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Julian Guzman\ERU\ERU\Plan de Accion\Versiones\2025\Versiones publicadas\"/>
    </mc:Choice>
  </mc:AlternateContent>
  <xr:revisionPtr revIDLastSave="0" documentId="13_ncr:1_{606DCBDE-80C2-4E61-B9CD-E1AC2633691C}" xr6:coauthVersionLast="47" xr6:coauthVersionMax="47" xr10:uidLastSave="{00000000-0000-0000-0000-000000000000}"/>
  <bookViews>
    <workbookView xWindow="-108" yWindow="-108" windowWidth="23256" windowHeight="12456" tabRatio="167" xr2:uid="{00000000-000D-0000-FFFF-FFFF00000000}"/>
  </bookViews>
  <sheets>
    <sheet name="FT-02" sheetId="1" r:id="rId1"/>
    <sheet name="Control" sheetId="2" state="hidden" r:id="rId2"/>
  </sheets>
  <definedNames>
    <definedName name="_xlnm._FilterDatabase" localSheetId="0" hidden="1">'FT-02'!$A$4:$XCL$64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<sst xmlns="http://schemas.openxmlformats.org/spreadsheetml/2006/main" count="935" uniqueCount="264">
  <si>
    <t>PILAR</t>
  </si>
  <si>
    <t>OBJETIVO (Objetivo Estratégico)</t>
  </si>
  <si>
    <t>ESTRATEGIAS (Obj. Específico)</t>
  </si>
  <si>
    <t>ODS:</t>
  </si>
  <si>
    <t>Meta PDD:</t>
  </si>
  <si>
    <t>Meta Proyecto:</t>
  </si>
  <si>
    <t>DIMENSIÓN MIPG</t>
  </si>
  <si>
    <t>Política MIPG (Estrategia)</t>
  </si>
  <si>
    <t>Meta proyecto de Inversión (SI/NO)</t>
  </si>
  <si>
    <t>PROCESO</t>
  </si>
  <si>
    <t>ACTIVIDAD</t>
  </si>
  <si>
    <t>INDICADOR</t>
  </si>
  <si>
    <t>MES FIN ACTIVIDADES (mm/yyyy)</t>
  </si>
  <si>
    <t>RESULTADO/PRODUCTO</t>
  </si>
  <si>
    <t>RESPONSABLE ACTIVIDADES</t>
  </si>
  <si>
    <t>Meta asociada a gastos de funcionamiento / Operación (SI/NO)</t>
  </si>
  <si>
    <t>Versión</t>
  </si>
  <si>
    <t>Fecha</t>
  </si>
  <si>
    <t>Cambio</t>
  </si>
  <si>
    <t>Plan de Acción Institucional 20XX</t>
  </si>
  <si>
    <t>CONTROL DE CAMBIOS</t>
  </si>
  <si>
    <t xml:space="preserve"> 27/03/2019</t>
  </si>
  <si>
    <t>Ajuste del formato para unificar el seguimiento de la planeación estratégica en un único instrumento, articularlo con el equema por procesos, objetivos estratégicos del Plan estratégico y los proyectos misionales de la Empresa.</t>
  </si>
  <si>
    <t>Ajuste del formato para articularlo con el Plan Distrital de Desarrollo. Dada la emergencia por el Covid-19, este documento se entiende como validado y aprobado con el correo electrónico del líder del proceso.</t>
  </si>
  <si>
    <t>Descripción de la modificación</t>
  </si>
  <si>
    <t>Documento original.</t>
  </si>
  <si>
    <t>Ajuste del formato con base en los lineamientos distritales emitidos la Secretaría General de la Alcaldía Mayor de Bogotá y actualización de logos.</t>
  </si>
  <si>
    <t>Aprobación CIGD</t>
  </si>
  <si>
    <t>Crecimiento Financiero</t>
  </si>
  <si>
    <t>CF 01 Gestión de Suelo 
Estructurar el modelo de gestión de suelo para proyectos inmobiliarios y proyectos VIS-VIP.</t>
  </si>
  <si>
    <t>CF0102  Implementar del Plan de Gestión de Suelo.</t>
  </si>
  <si>
    <t>11. Ciudades y Comunidades Sostenibles</t>
  </si>
  <si>
    <t>Promover 9.000 soluciones habitacionales en el marco del portafolio de vivienda, incluyendo un 5% de viviendas en reuso</t>
  </si>
  <si>
    <t>Estructurar y gestionar 1 programa de reúso de edificaciones</t>
  </si>
  <si>
    <t>Gestión con valores para resultados</t>
  </si>
  <si>
    <t xml:space="preserve">Fortalecimiento Institucional y Simplificación de Procesos
</t>
  </si>
  <si>
    <t>SI</t>
  </si>
  <si>
    <t>NO</t>
  </si>
  <si>
    <t>Gestión Predial</t>
  </si>
  <si>
    <t>100% de los estudios de títulos solicitados de los predios destinados al programa reúso</t>
  </si>
  <si>
    <t>Dirección Técnica de Gestión Predial</t>
  </si>
  <si>
    <t>Promover 9.000 soluciones habitacionales</t>
  </si>
  <si>
    <t>Aplicar el procedimiento de Análisis de Áreas de Oportunidad con el fin de identificar predios con potencial para proyectos de vivienda social, que sean presentados al Comité de Proyectos como instancia previa a la expedición del acto administrativo por medio del cual se incluyan dentro del Plan de Gestión de Suelo</t>
  </si>
  <si>
    <t>Predios Identificados/Predios Analizados</t>
  </si>
  <si>
    <t>CF0103 Estructurar un modelo de negocio para promover el desarrollo del suelo adquirido por la Empresa para proyectos urbanos integrales.</t>
  </si>
  <si>
    <t>Estructuración de Proyectos</t>
  </si>
  <si>
    <t>1 Proceso de selección estructurado</t>
  </si>
  <si>
    <t>Dirección Técnica de Estructuración de proyectos</t>
  </si>
  <si>
    <t>Modelo de negocio estructurado para convocatorias y adjudicación San Victorino</t>
  </si>
  <si>
    <t>Firma del contrato</t>
  </si>
  <si>
    <t>Subgerencia de Planeamiento y Estructuración</t>
  </si>
  <si>
    <t>Definición del Modelo  financiero de contratación para la estructuración del modelo inmobiliario Calle 26</t>
  </si>
  <si>
    <t>Firma del contrato de estructuración</t>
  </si>
  <si>
    <t>Actualización reparto de cargas para el Plan Parcial Tres Quebradas</t>
  </si>
  <si>
    <t>1 Actualización</t>
  </si>
  <si>
    <t>CF 02 Gestión Inmobiliaria
 Estructurar el modelo de gestión inmobiliaria.</t>
  </si>
  <si>
    <t>CF0201 Estructurar e implementar el modelo de Gestión Inmobiliaria en sus dimensiones legal, financiera y de gobernanza, y realizar un análisis de las capacidades internas de la Empresa para su posterior implementación.</t>
  </si>
  <si>
    <t>Gestión Comercial</t>
  </si>
  <si>
    <t>Dirección Técnica Comercial</t>
  </si>
  <si>
    <t>En el marco de la línea de negocio de gestión inmobiliaria realizar acercamiento con al menos dos entidades del distrito para la firma de convenios orientados a la gestión de arrendamiento de sus sedes administrativas..</t>
  </si>
  <si>
    <t>Dos convenios suscritos con entidades distritales</t>
  </si>
  <si>
    <t>CF 03 Portafolio de servicios
 Reorientar el portafolio de servicios de empresa.</t>
  </si>
  <si>
    <t>CF0301 Ajustar el portafolio de servicios de la Empresa y su plan de comercialización.</t>
  </si>
  <si>
    <t>Implementar la estrategia de divulgación del portafolio de servicio</t>
  </si>
  <si>
    <t>Actividades de la estrategia de divulgación ejecutadas / actividades programadas de la estrategia de divulgación *100</t>
  </si>
  <si>
    <t>Estructurar 6 ofertas de servicio en el marco de la líneas estratégicas de negocios definidas</t>
  </si>
  <si>
    <t>ofertas de servicios estructuradas/ ofertas de servicios programadas (6) *100</t>
  </si>
  <si>
    <t>Retorno Social y Sostenibilidad</t>
  </si>
  <si>
    <t>RS 01  Habilitación de Suelo y Financiación del Desarrollo Urbano
Habilitar de forma estratégica el suelo y utilizar instrumentos de financiación del desarrollo urbano para impulsar proyectos que promuevan un desarrollo equilibrado en Bogotá.</t>
  </si>
  <si>
    <t>RS0101  Estructurar diez proyectos de renovación urbana y/o desarrollo en actuaciones estratégicas, que cuenten con viabilidad técnica, comercial y financiera, así como la gestión para la vinculación público privada con promotores y desarrolladores para la ejecución de los proyectos urbanos integrales.</t>
  </si>
  <si>
    <t>Estructurar 10 proyectos de renovación y/o desarrollo urbano.</t>
  </si>
  <si>
    <t>Formular 6 actuaciones estratégicas proyectos en el marco del POT vigente</t>
  </si>
  <si>
    <t>Gestión Urbana</t>
  </si>
  <si>
    <t>Dirección Técnica de Planeamiento y Gestión urbana</t>
  </si>
  <si>
    <t>Estructurar 10 proyectos en ámbitos de renovación y/o desarrollo</t>
  </si>
  <si>
    <t>Gestión con Valores para Resultados</t>
  </si>
  <si>
    <t>Estructurar la Unidad Funcional Ciudad Florida de la AE Distrito Aeroportuario Engativá</t>
  </si>
  <si>
    <t>1 unidad funcional estructurada</t>
  </si>
  <si>
    <t>RS0103 Estructurar e implementar iniciativas de urbanismo temporal.</t>
  </si>
  <si>
    <t>Implementar 100% de un plan anual para identificar y estructurar proyectos de aprovechamiento temporal de espacio público</t>
  </si>
  <si>
    <t>1 iniciativas de urbanismo temporal implementados</t>
  </si>
  <si>
    <t>Dirección Técnica de Estructuración de Proyectos</t>
  </si>
  <si>
    <t>RS0102 Estructurar y dar inicio a la implementación de instrumentos de gestión o financiación</t>
  </si>
  <si>
    <t>Implementar 100% de un plan anual para aplicar instrumentos de gestión y/o financiación en proyectos de renovación y/o desarrollo urbano</t>
  </si>
  <si>
    <t>Implementar un sistema de registros y seguimiento de los certificados de derechos de construcción y desarrollo</t>
  </si>
  <si>
    <t>1 plataforma en operación</t>
  </si>
  <si>
    <t>Estructuración zona TIF de ZIBO</t>
  </si>
  <si>
    <t>1 Proceso estructurado</t>
  </si>
  <si>
    <t>RS 02 Promoción de Vivienda 
Promover soluciones habitacionales asequibles y de calidad, con el objetivo de dinamizar el mercado formal de vivienda en la ciudad.</t>
  </si>
  <si>
    <t>RS0202 Fomentar la promoción de 5.000 viviendas dentro del marco de los instrumentos de planeación gestionados por la Empresa, con el propósito de impulsar el desarrollo urbano planificado y garantizar un crecimiento ordenado de la ciudad de Bogotá para el año 2027.</t>
  </si>
  <si>
    <t>Dirección Técnica de Planeamiento y Gestión Urbana</t>
  </si>
  <si>
    <t>RS0201 Promover la producción de 3.500 unidades de vivienda social asequible y de calidad mediante proyectos de licenciamiento directo (concursos), con el fin de fortalecer el acceso a la vivienda para población vulnerable y dinamizar el mercado formal de vivienda en Bogotá para el año 2027.</t>
  </si>
  <si>
    <t>2 procesos de selección estructurados</t>
  </si>
  <si>
    <t>Acompañar al trámite y adopción de las AE con potencial de desarrollo para fomentar la promoción de viviendas</t>
  </si>
  <si>
    <t>100% de las acciones de acompañamiento y seguimiento requeridas para la adopción de los instrumentos adelantadas</t>
  </si>
  <si>
    <t>RS0203 Gestionar 500 soluciones habitacionales por medio de proyectos de reúso y subdivisión de edificaciones, a través del reciclaje de edificios públicos y/o privados, con el objetivo de revitalizar áreas urbanas subutilizadas para el año 2027.</t>
  </si>
  <si>
    <t>100% del programa de reúso estructurado</t>
  </si>
  <si>
    <t>Gestionar la estructuración financiera del Programa de Reúso.</t>
  </si>
  <si>
    <t>1 documento de estructuración financiera del programa realizado</t>
  </si>
  <si>
    <t>RS 03 Generación de Soportes Urbanos
Impulsar la revitalización urbana mediante la gestión efectiva de proyectos de equipamientos urbanos.</t>
  </si>
  <si>
    <t>RS0301 Iniciar la construcción de dos equipamientos para potenciar procesos de revitalización urbana, que impulsen la transformación de áreas específicas de la ciudad y mejoren la calidad de vida de sus habitantes.</t>
  </si>
  <si>
    <t>Ejecutar 3 proyectos de equipamientos a través del programa de infraestructura urbana.</t>
  </si>
  <si>
    <t>Mantener 100% de los predios administrados (vigilancia impuestos, el mantenimiento y los servicios públicos)</t>
  </si>
  <si>
    <t>Garantizar el pago de los servicios públicos, vigilancia, administración de copropiedades y presentación de impuestos prediales de los predios activos que hacen parte del inventario de la Empresa.</t>
  </si>
  <si>
    <t>100% de los pagos de obligaciones de servicios públicos, vigilancia, administración de copropiedades y presentación de impuestos prediales</t>
  </si>
  <si>
    <t>Desarrollar el 100 % de obras de urbanismo y construcción, así como las obras de mantenimiento de los predios y proyectos de la ERU.</t>
  </si>
  <si>
    <t>Ejecución de Proyectos</t>
  </si>
  <si>
    <t>Inicio etapa de construcción del nodo La Gloria - San Cristóbal</t>
  </si>
  <si>
    <t>10% recibo por RenoBo estudios y diseños y totalidad de permisos
 20% gestión recursos faltantes obra y dotación
 50% Recibo predios faltantes por entregar por IDU
 20% Inicio construcción nodo La Gloria (suscripción Acta de inicio etapa de obra)</t>
  </si>
  <si>
    <t>Subgerencia de Ejecución de Proyectos</t>
  </si>
  <si>
    <t xml:space="preserve">Culminación de los estudios y diseños del Nodo Altamira - San Cristóbal y recibo de predios para la intervención. </t>
  </si>
  <si>
    <t>RS0302 Realizar la gestión del suelo, los estudios y diseños, e iniciar la construcción de un equipamiento que responda a las exigencias sociales, funcionales y a la conformación de la estructura urbana de un área específica de la ciudad.</t>
  </si>
  <si>
    <t>RS0303 Realizar la entrega de los equipamientos cuya construcción se encuentra a cargo de la Empresa, para promover el posicionamiento del Centro Histórico de Bogotá como lugar de encuentro y de realización de actividades educativas, culturales e institucionales.</t>
  </si>
  <si>
    <t>Excelencia operacional</t>
  </si>
  <si>
    <t>EO 01 Talento Humano
Gestionar un Talento Humano idóneo, que contribuya de manera íntegra en el cumplimiento de los objetivos estratégicos de la Empresa, promoviendo a su vez el bienestar y calidad de vida de las personas.</t>
  </si>
  <si>
    <t>EO0101 Implementar acciones de mejoramiento continuo del clima laboral, cultura organizacional y riesgo psicosocial que contribuyan con el bienestar de colaboradores.</t>
  </si>
  <si>
    <t>Talento Humano</t>
  </si>
  <si>
    <t>Gestión Estratégica Talento Humano</t>
  </si>
  <si>
    <t>Gestión de Talento Humano</t>
  </si>
  <si>
    <t xml:space="preserve">Ejecutar las acciones que en materia de talento humano se identificaron para la gestión del cambio organizacional  en el marco del Plan Estratégico de Talento Humano 2025, los lineamientos distritales y el contexto actual de RenoBO (Decretos 612 y 118  de 2018.) </t>
  </si>
  <si>
    <t>No. de acciones ejecutadas para la gestión del cambio / No. de acciones direccionadas en lineamientos distritales e institucionales para la gestión del cambio * 100</t>
  </si>
  <si>
    <t>Dirección Administrativa y TIC</t>
  </si>
  <si>
    <t>EO0102  Optimizar la capacidad del Capital Humano.</t>
  </si>
  <si>
    <t>Realizar las actividades programadas en el Plan Estratégico de Talento Humano (Plan Institucional de Capacitación, Plan de Bienestar Social e Incentivos, Plan para la implementación de la Política Integridad, Conflicto de Intereses y Gestión Anti sobornos y Plan Anual de Trabajo del SG-SST enfatizando en la prevención e intervención del riesgo psicosocial. (Decretos 612 y 118  de 2018.)</t>
  </si>
  <si>
    <t>No. de actividades ejecutadas / No. de actividades programadas * 100</t>
  </si>
  <si>
    <t>EO 02 Tecnología
Aumentar la eficiencia operativa, la disponibilidad, la confidencialidad y la integridad de la información, actualizando la infraestructura tecnológica de la Empresa, implementando un Sistema de Gestión de Seguridad de la Información (SGI) y desarrollando planes de recuperación de desastres.</t>
  </si>
  <si>
    <t xml:space="preserve">EO0201  Fortalecer los sistemas de información estratégicos, misionales y transversales de la Empresa para aumentar la productividad y su interoperabilidad. </t>
  </si>
  <si>
    <t>16. Paz, Justicia e Instituciones Sólidas</t>
  </si>
  <si>
    <t>Fortalecer el 100% de la capacidad de gestión de las entidades del Sector Hábitat que promueva la innovación gubernamental la eficiencia administrativa y operativa como generadores de confianza ciudadana (Secretaría de Hábitat CVP Renobo UAESP)</t>
  </si>
  <si>
    <t>Ejecutar 100% del plan de acción para actualizar y fortalecer la infraestructura física y tecnológica de la empresa</t>
  </si>
  <si>
    <t>Gobierno digital</t>
  </si>
  <si>
    <t>Gestión de TIC</t>
  </si>
  <si>
    <t>Total iniciativas, programas y proyectos TI de alto impacto ejecutadas  / Total iniciativas  programas y proyectos TI priorizados para la vigencia 2025</t>
  </si>
  <si>
    <r>
      <rPr>
        <sz val="11"/>
        <color rgb="FF000000"/>
        <rFont val="Arial, sans-serif"/>
      </rPr>
      <t>EO0202 Implementar las buenas prácticas definidas en las normas internacionales de seguridad de la información (27001:2018) y Plan de recuperación de desastres (22301:2012).</t>
    </r>
  </si>
  <si>
    <t>Seguridad Digital</t>
  </si>
  <si>
    <t>Batería de riesgos de seguridad de la información  articulada al mapa de riesgos institucional</t>
  </si>
  <si>
    <t>EO0203 Fortalecer la capacidad de la infraestructura tecnológica, promoviendo la implementación de tecnologías de última generación para el cumplimiento de los objetivos estratégicos.</t>
  </si>
  <si>
    <t>Realizar las actividades programadas en el Plan de Tratamiento de Riesgos de Seguridad y Privacidad de la Información (Decreto 612 de 2018)</t>
  </si>
  <si>
    <t>Realizar las actividades programadas en el Plan de Seguridad y Privacidad de la Información (Decreto 612 de 2018)</t>
  </si>
  <si>
    <t xml:space="preserve">Elaborar informe de cumplimiento a los acuerdos de servicios ANS que incluya el consumo, las fallas reportadas  y los tiempos de respuesta al usuario </t>
  </si>
  <si>
    <t>Informe seguimiento al cumplimiento de los proveedores del servicio en la identificación de fallas y soluciones.</t>
  </si>
  <si>
    <t>EO 03 Procesos 
Optimizar la planeación y gestión institucional orientada a resultados.</t>
  </si>
  <si>
    <t>EO0301  Fortalecer el sistema de gestión de calidad para  mantener la conformidad de los procesos, servicios y requisitos de la Empresa ante el ente certificador.</t>
  </si>
  <si>
    <t>Ejecutar 100% del plan de acción anual para la implementación de sistemas de gestión y de desempeño institucional en el marco del modelo integrado de planeación y gestión - MIPG y otros instrumentos de certificación de calidad</t>
  </si>
  <si>
    <t>Control Interno</t>
  </si>
  <si>
    <t>Direccionamiento y Planeación Institucional</t>
  </si>
  <si>
    <t>Adelantar la auditoría externa de renovación al SGC bajo la norma ISO 9001:2015</t>
  </si>
  <si>
    <t>1 informe y certificado anual del sistema de gestión de calidad bajo la norma ISO 9001: 2015</t>
  </si>
  <si>
    <t>Oficina Asesora de Planeación</t>
  </si>
  <si>
    <t>EO0302  Fortalecer el desempeño institucional de la empresa a través de la implementación de estrategias que contribuyan a la mejora de las políticas del Modelo Integrado Planeación y Gestión  -MIPG-.</t>
  </si>
  <si>
    <t>Evaluación de Resultados</t>
  </si>
  <si>
    <t>Seguimiento y evaluación del desempeño institucional</t>
  </si>
  <si>
    <t>Gestión del Conocimiento y la Innovación</t>
  </si>
  <si>
    <t>Consolidar y documentar las herramientas de prevención de la fuga de conocimiento en la Empresa.</t>
  </si>
  <si>
    <t xml:space="preserve">Documento </t>
  </si>
  <si>
    <t>Consolidar y reportar el avance de las actividades del Programa de Transparencia y Ética Pública</t>
  </si>
  <si>
    <t>Oficina de Control Interno</t>
  </si>
  <si>
    <t>Integridad</t>
  </si>
  <si>
    <t>Control Disciplinario Interno</t>
  </si>
  <si>
    <t>Realizar actividades para prevenir conductas que puedan constituirse en comportamientos disciplinariamente relevantes y retroalimentación para el cumplimiento de directivas que en materia disciplinaria se emitan, con el fin Contribuir al fortalecimiento y protección de los principios de la función pública</t>
  </si>
  <si>
    <t>No. de capacitaciones realizadas</t>
  </si>
  <si>
    <t>Oficina de Control Disciplinario Interno</t>
  </si>
  <si>
    <t>Evaluación y Seguimiento</t>
  </si>
  <si>
    <t>Desarrollar procesos de evaluación y seguimiento planeados, documentados, organizados y sistemáticos, enfocados en resultados, gestión, procesos, indicadores y riesgos, en el marco del sistema de control interno</t>
  </si>
  <si>
    <t>(No. de actividades ejecutadas Plan Anual de Auditorías/ No. actividades programadas Plan Anual de Auditorías) x 100</t>
  </si>
  <si>
    <t>Evaluación y seguimiento a la implementación del Programa de Aseguramiento y Mejora de la Calidad (PAMC) - vigencia 2024, como cumplimiento de las normas internacionales para el ejercicio de auditoría interna, y en concordancia con el Plan Anual de Auditorías - vigencia 2024.</t>
  </si>
  <si>
    <t>(Seguimientos y evaluaciones realizadas al PAMC durante el periodo evaluado / Seguimientos programados al PAMC para el periodo evaluado) X 100</t>
  </si>
  <si>
    <t>Participación Ciudadana en la Gestión Pública</t>
  </si>
  <si>
    <t>Gestión de la Participación Ciudadana y Asuntos Sociales</t>
  </si>
  <si>
    <t>Realizar las actividades programadas en la estrategia de Participación Ciudadana (Decreto 612 de 2018)</t>
  </si>
  <si>
    <t>Oficina de Participación y Asuntos Sociales</t>
  </si>
  <si>
    <t>Elaborar las Estrategias de Participación de las Actuaciones Estratégicas priorizadas por la Entidad</t>
  </si>
  <si>
    <t>No. de Estrategias de Participación formuladas / No. Estrategias de Participación priorizadas*100</t>
  </si>
  <si>
    <t>Defensa jurídica</t>
  </si>
  <si>
    <t>Gestión Jurídica</t>
  </si>
  <si>
    <t>Reducción de los tiempos de respuesta a las solicitudes de conceptos y asesorías solicitadas a la Oficina Jurídica</t>
  </si>
  <si>
    <t>Oficina Jurídica</t>
  </si>
  <si>
    <t>Información y Comunicación</t>
  </si>
  <si>
    <t>Gestión documental</t>
  </si>
  <si>
    <t>Gestión Documental</t>
  </si>
  <si>
    <t>Realizar las actividades programadas en el Plan Institucional de Archivos de la Entidad ­PINAR 2025 (Decreto 612 de 2018), lineamientos de política y regulación vigente</t>
  </si>
  <si>
    <t>Componente de gestión ambiental</t>
  </si>
  <si>
    <t>Gestión Ambiental</t>
  </si>
  <si>
    <t>Implementar el Plan Institucional de Gestión Ambiental - PIGA 2025 en el marco de los lineamientos de política y la regulación vigente</t>
  </si>
  <si>
    <t>Actividades ejecutadas en el plan de acción /actividades programadas plan de acción</t>
  </si>
  <si>
    <t>Implementar acciones para el cumplimiento a los lineamientos distritales de austeridad del gasto y uso adecuado de los recursos por parte de los colaboradores de la Empresa y los proveedores contratados(política cero papel, consumo adecuado de energía, agua y otros recursos) en las sedes de RenoBO y en los contratos suscritos con terceros.</t>
  </si>
  <si>
    <t>No. de acciones ejecutadas para la austeridad del gasto / No. de acciones direccionadas en lineamientos distritales e institucionales para la austeridad del gasto * 100</t>
  </si>
  <si>
    <t>Elaborar informe semestral de cumplimiento a las acciones y controles administrativos para la prestación de servicios logísticos, adquisición, almacenamiento, custodia, distribución e inventarios de los elementos, equipos, seguros y demás bienes necesarios para el funcionamiento normal de la Empresa.</t>
  </si>
  <si>
    <t xml:space="preserve">Informe seguimiento a las acciones y controles en la prestación de servicios logísticos </t>
  </si>
  <si>
    <t>Compras y Contratación Pública</t>
  </si>
  <si>
    <t>Gestión Contractual</t>
  </si>
  <si>
    <t xml:space="preserve">Realizar las actividades programadas en el Plan de Adquisiciones de la Entidad (Decreto 612 de 2018) </t>
  </si>
  <si>
    <t xml:space="preserve"> Dirección de Contratación</t>
  </si>
  <si>
    <t>EO0303 Mantener actualizado el modelo de gestión de proyectos y las herramientas que lo complementan, en el marco del desarrollo de los proyectos de la Empresa.</t>
  </si>
  <si>
    <t>Planeación Institucional</t>
  </si>
  <si>
    <t>Revisar y actualizar la guía de gestión integral proyectos de acuerdo con la retroalimentación al ciclo de maduración producto del desarrollo del portafolio de proyectos.</t>
  </si>
  <si>
    <t>Guía de proyectos actualizada</t>
  </si>
  <si>
    <t>Elaborar informe del estado del desempeño de los proyectos como apoyo al seguimiento estratégico del comité de proyectos y a la retroalimentación del ciclo de proyectos</t>
  </si>
  <si>
    <t>Informes</t>
  </si>
  <si>
    <t>Gestión Presupuestal</t>
  </si>
  <si>
    <t>Gestión Financiera</t>
  </si>
  <si>
    <t>Dirección Financiera
  (apoyo Subgerencia de Ejecución de Proyectos y Subgerencia de Planeamiento y Estructuración)</t>
  </si>
  <si>
    <t>EO 04 Relacionamiento 
Priorizar la participación de actores y grupos de interés, que permitan incrementar la identificación de negocios y el apalancamiento de recursos para la formulación y estructuración de proyectos.</t>
  </si>
  <si>
    <t xml:space="preserve">EO0401 Diseñar e implementar un plan de relacionamiento y posicionamiento del Plan Estratégico de Revitalización Urbana en actores y grupos de interés.
</t>
  </si>
  <si>
    <t xml:space="preserve">Relacionamiento y Comunicaciones </t>
  </si>
  <si>
    <t>Desarrollar actividades y mesas de trabajo con los actores relevantes y la RED</t>
  </si>
  <si>
    <t>Acciones realizadas / Acciones programadas * 100</t>
  </si>
  <si>
    <t>Gerencia General (Asesor de Gerencia) - Oficina Asesora de Relacionamiento y Comunicaciones</t>
  </si>
  <si>
    <t xml:space="preserve">EO0402  Implementar lista multiusos de la Empresa.   </t>
  </si>
  <si>
    <t xml:space="preserve">Publicar el proceso de contratación que permita la conformación de una lista multiusos </t>
  </si>
  <si>
    <t>1 proceso de selección publicado para la conformación de la lista multiusos</t>
  </si>
  <si>
    <t>Dirección de Contratación</t>
  </si>
  <si>
    <t xml:space="preserve">EO0403  Posicionar a RenoBo en la academia, centros de pensamiento y observatorios, como operador de la renovación urbana y la vivienda social de calidad y como aliado para la generación de conocimiento y experiencias que permitan mejorar sus procesos de formación y conocimiento. </t>
  </si>
  <si>
    <t>Participar activamente en eventos de carácter académico a nivel nacional e internacional para posicionar a RenoBo</t>
  </si>
  <si>
    <t>Eventos realizados / eventos programadas * 100</t>
  </si>
  <si>
    <t>Organizar el segundo encuentro de Empresas de Renovación Urbana de Colombia</t>
  </si>
  <si>
    <t>1 encuentro de Empresas de Renovación Urbana de Colombia</t>
  </si>
  <si>
    <t>EO 05 Comunicación de impacto 
Facilitar, desde la comunicación, la visibilización y el reconocimiento del Plan Estratégico Revitalización de Bogotá en la opinión pública.</t>
  </si>
  <si>
    <t>EO0501 Formular e implementar un plan de comunicaciones para visibilizar los logros del Plan Estratégico.</t>
  </si>
  <si>
    <t>Transparencia, acceso a la información pública y lucha contra la corrupción.</t>
  </si>
  <si>
    <t>Implementación plan de comunicaciones para visibilizar los logros del Plan Estratégico.</t>
  </si>
  <si>
    <t>EO 06 Transformación cultural organizacional y ciudadana
Promover una transformación cultural dentro del equipo RenoBo y en la ciudad, para la realización de las apuestas estratégicas contenidas en el Plan Estratégico Revitalización de Bogotá.</t>
  </si>
  <si>
    <t xml:space="preserve">EO0601 Formular e implementar un plan de transformación cultural organizacional para la identificación de la cultura actual de RenoBo frente a la cultura requerida para la realización del Plan Estratégico de Revitalización Urbana de Bogotá.  </t>
  </si>
  <si>
    <t>Implementación plan de transformación cultura RenoBo</t>
  </si>
  <si>
    <t>Elaborar los estudios de títulos que sean solicitados por las demás áreas de la Empresa, relacionados con predios destinados al programa de reúso de edificaciones y de transferencia de derechos de construcción y desarrollo para la gestión del suelo de la estructura ecológica principal</t>
  </si>
  <si>
    <t>Plan de Acción Institucional 2025</t>
  </si>
  <si>
    <t>*Se presenta ODS, Meta PDD y Meta proyecto de inversión para aquellas actividades asociadas al cumplimiento del plan de desarrollo</t>
  </si>
  <si>
    <t>Estructuración del programa para reúso.</t>
  </si>
  <si>
    <t>Programar 100 % las actividades del plan de acción que no están asociadas a las metas PDD</t>
  </si>
  <si>
    <t>No aplica</t>
  </si>
  <si>
    <t>No Aplica</t>
  </si>
  <si>
    <t>Ejecutar las iniciativas, programas y proyectos TI de alto impacto que consideren las necesidades TI identificadas por los grupos de valor, los requerimientos distritales e institucionales y el PETI 2025.</t>
  </si>
  <si>
    <t>Mejorar los tiempos de respuesta de las solicitudes radicadas a la Oficina Jurídica (generación de alertas, modificación del flujo de trabajo interno, documentar los tiempos de respuesta, seguimiento del Jefe de la Oficina a los tiempos de respuesta, entre otras), al igual que realizar seguimiento al Plan de Acción del Comité de Defensa Judicial, Conciliación y Repetición”</t>
  </si>
  <si>
    <t>Implementar los lineamientos de la Política Administración de Riesgos para los riesgos de seguridad de la información</t>
  </si>
  <si>
    <t>Elaboración de estudio de mercado para la gestión de arrendamiento en bloque de áreas de oficina, con Entidades del distrito para su Sede Administrativa bajo la línea de negocio de gestión inmobiliaria.</t>
  </si>
  <si>
    <t>3 Estudios de mercado</t>
  </si>
  <si>
    <t>Radicar a la SDP la formulación de 2 actuaciones estratégicas priorizadas</t>
  </si>
  <si>
    <t>(2) Actuaciones Estratégicas formuladas y radicadas ante SDP</t>
  </si>
  <si>
    <t>Apoyar y gestionar la implementación de un 1 proyecto de urbanismo temporal en espacio público</t>
  </si>
  <si>
    <t>1 ofertas de compra de suelo a privados mediante compra directa en las AE adoptadas</t>
  </si>
  <si>
    <t>Estructurar un instrumento que permita el recaudo de las obligaciones urbanísticas donde RenoBo es el operador de las AE, dado el modelado de gobernanza de las mismas.</t>
  </si>
  <si>
    <t>1 Estructuración  de un instrumento de recaudo</t>
  </si>
  <si>
    <t>Elaboración reparto de carga y beneficios de 2 actuaciones estratégicas priorizada</t>
  </si>
  <si>
    <t>2 Repartos de cargas y beneficios</t>
  </si>
  <si>
    <t>Dar respuesta a Observaciones del plan parcial en los tiempos establecidos por SDP</t>
  </si>
  <si>
    <t>1 Respuesta a Observaciones del plan parcial en los tiempos</t>
  </si>
  <si>
    <t>Estructuración de convocatoria para dos procesos para la producción VIS/VIP</t>
  </si>
  <si>
    <t>Modelo de negocio estructurado para convocatorias de predios priorizados.</t>
  </si>
  <si>
    <t>Realizar el proceso de gestión predial de los bienes inmuebles identificados en el anexo n.° 1 del Plan de Gestión de Suelo.</t>
  </si>
  <si>
    <t># bienes Inmuebles gestionados / # bienes Inmuebles programados * 100</t>
  </si>
  <si>
    <t>Adelantar y hacer seguimiento a las acciones derivadas de planes y otras iniciativas, que contribuyen al mantenimiento y mejora del Modelo Integrado de Planeación y Gestión</t>
  </si>
  <si>
    <t>Gestión de Servicios Logísticos</t>
  </si>
  <si>
    <t>Direccionamiento Estratégico y Planeación</t>
  </si>
  <si>
    <t>Diseñar e implementar un plan estratégico de comunicaciones</t>
  </si>
  <si>
    <t>Reporte FUSS -MIPG</t>
  </si>
  <si>
    <t>Modificación actividades plan de accion 2025 CIGD</t>
  </si>
  <si>
    <t xml:space="preserve">100% Recibo por RenoBo Estudios y Diseños. </t>
  </si>
  <si>
    <t>Avanzar en la entrega de equipamientos del Voto Nacional: Centro de Talento Creativo, Bronx Distrito Creativo Etapa 1 y Alcaldía Local de Mártires</t>
  </si>
  <si>
    <t xml:space="preserve">33% Avance de obra Centro de Talento Creativo.
33% Avance de obra Alcaldía Local de Mártires. 
33% Avance de obra de Bronx Distrito Creativo. </t>
  </si>
  <si>
    <t>Culminación levantamiento topográfico nodos Potosí.</t>
  </si>
  <si>
    <t>100% finalización levantamiento topográfico.</t>
  </si>
  <si>
    <t>Subgerencia de Gestión Corporativa</t>
  </si>
  <si>
    <t>Realizar seguimiento  periódico a los rendimientos financieros obtenidos a partir de las cuentas de ahorro u otros instrumentos financieros de corto plazo administradas por la Dirección Financiera</t>
  </si>
  <si>
    <t>Medir los rendimientos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</si>
</sst>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18" x14ac:knownFonts="1">
    <font>
      <sz val="11"/>
      <color theme="1"/>
      <name val="Calibri"/>
      <family val="2"/>
      <scheme val="minor"/>
    </font>
    <font>
      <b/>
      <sz val="10"/>
      <color theme="0"/>
      <name val="Arial"/>
      <family val="2"/>
    </font>
    <font>
      <sz val="10"/>
      <color theme="1"/>
      <name val="Arial"/>
      <family val="2"/>
    </font>
    <font>
      <sz val="10"/>
      <name val="Arial"/>
      <family val="2"/>
    </font>
    <font>
      <sz val="10"/>
      <color rgb="FF000000"/>
      <name val="Arial"/>
      <family val="2"/>
    </font>
    <font>
      <b/>
      <sz val="16"/>
      <color theme="1"/>
      <name val="Arial"/>
      <family val="2"/>
    </font>
    <font>
      <sz val="8"/>
      <color theme="1"/>
      <name val="Arial"/>
      <family val="2"/>
    </font>
    <font>
      <sz val="11"/>
      <color theme="1"/>
      <name val="Calibri"/>
      <family val="2"/>
      <scheme val="minor"/>
    </font>
    <font>
      <b/>
      <sz val="8"/>
      <color theme="1"/>
      <name val="Arial"/>
      <family val="2"/>
    </font>
    <font>
      <b/>
      <sz val="10"/>
      <color theme="1"/>
      <name val="Arial"/>
      <family val="2"/>
    </font>
    <font>
      <sz val="11"/>
      <color theme="1"/>
      <name val="Arial"/>
      <family val="2"/>
    </font>
    <font>
      <sz val="11"/>
      <color rgb="FF000000"/>
      <name val="Arial"/>
      <family val="2"/>
    </font>
    <font>
      <sz val="11"/>
      <color theme="1"/>
      <name val="Arisl"/>
    </font>
    <font>
      <sz val="11"/>
      <name val="Arial"/>
      <family val="2"/>
    </font>
    <font>
      <sz val="10"/>
      <color theme="1"/>
      <name val="Arisl"/>
    </font>
    <font>
      <sz val="11"/>
      <color rgb="FF0D0D0D"/>
      <name val="Arial"/>
      <family val="2"/>
    </font>
    <font>
      <sz val="11"/>
      <name val="Arisl"/>
    </font>
    <font>
      <sz val="11"/>
      <color rgb="FF000000"/>
      <name val="Arial, sans-serif"/>
    </font>
  </fonts>
  <fills count="6">
    <fill>
      <patternFill patternType="none"/>
    </fill>
    <fill>
      <patternFill patternType="gray125"/>
    </fill>
    <fill>
      <patternFill patternType="solid">
        <fgColor theme="4"/>
        <bgColor theme="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s>
  <cellStyleXfs count="2">
    <xf numFmtId="0" fontId="0" fillId="0" borderId="0"/>
    <xf numFmtId="0" fontId="7" fillId="0" borderId="0"/>
  </cellStyleXfs>
  <cellXfs count="53">
    <xf numFmtId="0" fontId="0" fillId="0" borderId="0" xfId="0"/>
    <xf numFmtId="0" fontId="1" fillId="2" borderId="1" xfId="0" applyFont="1" applyFill="1" applyBorder="1" applyAlignment="1">
      <alignment horizontal="center" vertical="center" wrapText="1" readingOrder="1"/>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2" fillId="0" borderId="1" xfId="0" applyFont="1" applyBorder="1" applyAlignment="1">
      <alignment horizontal="center" vertical="center" wrapText="1"/>
    </xf>
    <xf numFmtId="0" fontId="3" fillId="0" borderId="0" xfId="0" applyFont="1" applyAlignment="1">
      <alignment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 fillId="0" borderId="0" xfId="0" applyFont="1" applyAlignment="1">
      <alignment horizontal="center" vertical="center" readingOrder="1"/>
    </xf>
    <xf numFmtId="0" fontId="8" fillId="3" borderId="1" xfId="0" applyFont="1" applyFill="1" applyBorder="1" applyAlignment="1">
      <alignment horizontal="center" vertical="center" wrapText="1"/>
    </xf>
    <xf numFmtId="0" fontId="9" fillId="4" borderId="3" xfId="1" applyFont="1" applyFill="1" applyBorder="1" applyAlignment="1">
      <alignment horizontal="center" vertical="center"/>
    </xf>
    <xf numFmtId="0" fontId="9" fillId="4" borderId="4" xfId="1" applyFont="1" applyFill="1" applyBorder="1" applyAlignment="1">
      <alignment horizontal="center" vertical="center"/>
    </xf>
    <xf numFmtId="164" fontId="2" fillId="0" borderId="3" xfId="1" applyNumberFormat="1" applyFont="1" applyBorder="1" applyAlignment="1">
      <alignment horizontal="center" vertical="center"/>
    </xf>
    <xf numFmtId="14" fontId="2" fillId="0" borderId="4" xfId="1" applyNumberFormat="1" applyFont="1" applyBorder="1" applyAlignment="1">
      <alignment horizontal="center" vertical="center"/>
    </xf>
    <xf numFmtId="0" fontId="10" fillId="0" borderId="0" xfId="0" applyFont="1"/>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2" fillId="0" borderId="1" xfId="0" applyFont="1" applyBorder="1" applyAlignment="1">
      <alignment horizontal="center" vertical="center" wrapText="1" readingOrder="1"/>
    </xf>
    <xf numFmtId="0" fontId="3" fillId="0" borderId="1" xfId="0" applyFont="1" applyBorder="1" applyAlignment="1">
      <alignment horizontal="center" vertical="center" wrapText="1" readingOrder="1"/>
    </xf>
    <xf numFmtId="0" fontId="1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readingOrder="1"/>
    </xf>
    <xf numFmtId="0" fontId="1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17"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readingOrder="1"/>
    </xf>
    <xf numFmtId="0" fontId="2" fillId="0" borderId="1" xfId="0" applyFont="1" applyFill="1" applyBorder="1" applyAlignment="1">
      <alignment horizontal="center" vertical="center" wrapText="1"/>
    </xf>
    <xf numFmtId="0" fontId="2" fillId="5" borderId="0" xfId="0" applyFont="1" applyFill="1" applyAlignment="1">
      <alignment vertical="center"/>
    </xf>
    <xf numFmtId="0" fontId="2"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 xfId="1" applyFont="1" applyBorder="1" applyAlignment="1">
      <alignment horizontal="left" vertical="center" wrapText="1"/>
    </xf>
    <xf numFmtId="0" fontId="2" fillId="0" borderId="2" xfId="1" applyFont="1" applyBorder="1" applyAlignment="1">
      <alignment horizontal="left" vertical="center" wrapText="1"/>
    </xf>
    <xf numFmtId="0" fontId="5" fillId="0" borderId="0" xfId="0" applyFont="1" applyAlignment="1">
      <alignment horizontal="center"/>
    </xf>
    <xf numFmtId="0" fontId="10" fillId="0" borderId="0" xfId="0" applyFont="1" applyAlignment="1">
      <alignment horizontal="center"/>
    </xf>
    <xf numFmtId="0" fontId="9" fillId="0" borderId="0" xfId="1" applyFont="1" applyAlignment="1">
      <alignment horizontal="center"/>
    </xf>
    <xf numFmtId="0" fontId="9" fillId="4" borderId="4" xfId="1" applyFont="1" applyFill="1" applyBorder="1" applyAlignment="1">
      <alignment horizontal="center" vertical="center"/>
    </xf>
    <xf numFmtId="0" fontId="9" fillId="4" borderId="2" xfId="1" applyFont="1" applyFill="1" applyBorder="1" applyAlignment="1">
      <alignment horizontal="center" vertical="center"/>
    </xf>
    <xf numFmtId="0" fontId="2" fillId="0" borderId="4" xfId="1" applyFont="1" applyBorder="1" applyAlignment="1">
      <alignment horizontal="left" vertical="center"/>
    </xf>
    <xf numFmtId="0" fontId="2" fillId="0" borderId="2" xfId="1" applyFont="1" applyBorder="1" applyAlignment="1">
      <alignment horizontal="left" vertical="center"/>
    </xf>
  </cellXfs>
  <cellStyles count="2">
    <cellStyle name="Normal" xfId="0" builtinId="0"/>
    <cellStyle name="Normal 2" xfId="1" xr:uid="{00000000-0005-0000-0000-000001000000}"/>
  </cellStyles>
  <dxfs count="3">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colors>
    <mruColors>
      <color rgb="FFF92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134438</xdr:colOff>
      <xdr:row>1</xdr:row>
      <xdr:rowOff>68036</xdr:rowOff>
    </xdr:from>
    <xdr:to>
      <xdr:col>1</xdr:col>
      <xdr:colOff>1794509</xdr:colOff>
      <xdr:row>1</xdr:row>
      <xdr:rowOff>429986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438" y="235676"/>
          <a:ext cx="3671751"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5</xdr:col>
      <xdr:colOff>619125</xdr:colOff>
      <xdr:row>1</xdr:row>
      <xdr:rowOff>428625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47650"/>
          <a:ext cx="3619500" cy="361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XCL76"/>
  <sheetViews>
    <sheetView tabSelected="1" topLeftCell="G1" zoomScale="50" zoomScaleNormal="50" workbookViewId="0">
      <selection activeCell="G4" sqref="A4:XFD4"/>
    </sheetView>
  </sheetViews>
  <sheetFormatPr baseColWidth="10" defaultColWidth="11.44140625" defaultRowHeight="13.2" x14ac:dyDescent="0.3"/>
  <cols>
    <col min="1" max="1" width="29.33203125" style="2" customWidth="1"/>
    <col min="2" max="2" width="70" style="2" customWidth="1"/>
    <col min="3" max="3" width="86.21875" style="2" customWidth="1"/>
    <col min="4" max="4" width="44.33203125" style="3" customWidth="1"/>
    <col min="5" max="5" width="60.77734375" style="3" customWidth="1"/>
    <col min="6" max="6" width="39.33203125" style="3" customWidth="1"/>
    <col min="7" max="7" width="26.33203125" style="3" customWidth="1"/>
    <col min="8" max="8" width="30.21875" style="2" customWidth="1"/>
    <col min="9" max="9" width="18.5546875" style="3" customWidth="1"/>
    <col min="10" max="10" width="18.44140625" style="3" customWidth="1"/>
    <col min="11" max="11" width="18" style="4" customWidth="1"/>
    <col min="12" max="12" width="80.109375" style="2" customWidth="1"/>
    <col min="13" max="13" width="84" style="3" customWidth="1"/>
    <col min="14" max="14" width="17.33203125" style="3" customWidth="1"/>
    <col min="15" max="15" width="47.77734375" style="3" customWidth="1"/>
    <col min="16" max="16" width="39.6640625" style="4" customWidth="1"/>
    <col min="17" max="16384" width="11.44140625" style="3"/>
  </cols>
  <sheetData>
    <row r="2" spans="1:16314" ht="42.75" customHeight="1" x14ac:dyDescent="0.3">
      <c r="A2" s="43"/>
      <c r="B2" s="43"/>
      <c r="C2" s="43"/>
      <c r="D2" s="43"/>
      <c r="E2" s="43"/>
      <c r="F2" s="43"/>
      <c r="G2" s="43"/>
      <c r="H2" s="43"/>
      <c r="I2" s="43"/>
      <c r="J2" s="43"/>
      <c r="K2" s="43"/>
      <c r="L2" s="43"/>
      <c r="M2" s="43"/>
      <c r="N2" s="43"/>
      <c r="O2" s="43"/>
      <c r="P2" s="43"/>
    </row>
    <row r="3" spans="1:16314" ht="39.75" customHeight="1" x14ac:dyDescent="0.3">
      <c r="A3" s="42" t="s">
        <v>225</v>
      </c>
      <c r="B3" s="42"/>
      <c r="C3" s="42"/>
      <c r="D3" s="42"/>
      <c r="E3" s="42"/>
      <c r="F3" s="42"/>
      <c r="G3" s="42"/>
      <c r="H3" s="42"/>
      <c r="I3" s="42"/>
      <c r="J3" s="42"/>
      <c r="K3" s="42"/>
      <c r="L3" s="42"/>
      <c r="M3" s="42"/>
      <c r="N3" s="42"/>
      <c r="O3" s="42"/>
      <c r="P3" s="42"/>
    </row>
    <row r="4" spans="1:16314" s="9" customFormat="1" ht="62.25" customHeight="1" x14ac:dyDescent="0.3">
      <c r="A4" s="1" t="s">
        <v>0</v>
      </c>
      <c r="B4" s="1" t="s">
        <v>1</v>
      </c>
      <c r="C4" s="1" t="s">
        <v>2</v>
      </c>
      <c r="D4" s="1" t="s">
        <v>3</v>
      </c>
      <c r="E4" s="1" t="s">
        <v>4</v>
      </c>
      <c r="F4" s="1" t="s">
        <v>5</v>
      </c>
      <c r="G4" s="1" t="s">
        <v>6</v>
      </c>
      <c r="H4" s="1" t="s">
        <v>7</v>
      </c>
      <c r="I4" s="1" t="s">
        <v>8</v>
      </c>
      <c r="J4" s="1" t="s">
        <v>15</v>
      </c>
      <c r="K4" s="1" t="s">
        <v>9</v>
      </c>
      <c r="L4" s="1" t="s">
        <v>10</v>
      </c>
      <c r="M4" s="1" t="s">
        <v>11</v>
      </c>
      <c r="N4" s="1" t="s">
        <v>12</v>
      </c>
      <c r="O4" s="1" t="s">
        <v>13</v>
      </c>
      <c r="P4" s="1" t="s">
        <v>14</v>
      </c>
    </row>
    <row r="5" spans="1:16314" ht="79.95" customHeight="1" x14ac:dyDescent="0.3">
      <c r="A5" s="16" t="s">
        <v>28</v>
      </c>
      <c r="B5" s="16" t="s">
        <v>29</v>
      </c>
      <c r="C5" s="17" t="s">
        <v>30</v>
      </c>
      <c r="D5" s="18" t="s">
        <v>31</v>
      </c>
      <c r="E5" s="18" t="s">
        <v>32</v>
      </c>
      <c r="F5" s="18" t="s">
        <v>41</v>
      </c>
      <c r="G5" s="19" t="s">
        <v>34</v>
      </c>
      <c r="H5" s="19" t="s">
        <v>35</v>
      </c>
      <c r="I5" s="20" t="s">
        <v>36</v>
      </c>
      <c r="J5" s="5" t="s">
        <v>37</v>
      </c>
      <c r="K5" s="40" t="s">
        <v>72</v>
      </c>
      <c r="L5" s="24" t="s">
        <v>42</v>
      </c>
      <c r="M5" s="16" t="s">
        <v>43</v>
      </c>
      <c r="N5" s="21">
        <v>46022</v>
      </c>
      <c r="O5" s="22" t="s">
        <v>43</v>
      </c>
      <c r="P5" s="39" t="s">
        <v>73</v>
      </c>
    </row>
    <row r="6" spans="1:16314" ht="79.95" customHeight="1" x14ac:dyDescent="0.3">
      <c r="A6" s="16" t="s">
        <v>67</v>
      </c>
      <c r="B6" s="16" t="s">
        <v>68</v>
      </c>
      <c r="C6" s="16" t="s">
        <v>69</v>
      </c>
      <c r="D6" s="18" t="s">
        <v>31</v>
      </c>
      <c r="E6" s="18" t="s">
        <v>70</v>
      </c>
      <c r="F6" s="18" t="s">
        <v>74</v>
      </c>
      <c r="G6" s="19" t="s">
        <v>75</v>
      </c>
      <c r="H6" s="19" t="s">
        <v>35</v>
      </c>
      <c r="I6" s="20" t="s">
        <v>36</v>
      </c>
      <c r="J6" s="5" t="s">
        <v>37</v>
      </c>
      <c r="K6" s="40" t="s">
        <v>72</v>
      </c>
      <c r="L6" s="16" t="s">
        <v>76</v>
      </c>
      <c r="M6" s="16" t="s">
        <v>77</v>
      </c>
      <c r="N6" s="21">
        <v>46016</v>
      </c>
      <c r="O6" s="25" t="s">
        <v>77</v>
      </c>
      <c r="P6" s="39" t="s">
        <v>73</v>
      </c>
    </row>
    <row r="7" spans="1:16314" ht="79.95" customHeight="1" x14ac:dyDescent="0.3">
      <c r="A7" s="16" t="s">
        <v>67</v>
      </c>
      <c r="B7" s="16" t="s">
        <v>99</v>
      </c>
      <c r="C7" s="16" t="s">
        <v>111</v>
      </c>
      <c r="D7" s="27" t="s">
        <v>31</v>
      </c>
      <c r="E7" s="18" t="s">
        <v>101</v>
      </c>
      <c r="F7" s="18" t="s">
        <v>105</v>
      </c>
      <c r="G7" s="19" t="s">
        <v>75</v>
      </c>
      <c r="H7" s="19" t="s">
        <v>35</v>
      </c>
      <c r="I7" s="20" t="s">
        <v>36</v>
      </c>
      <c r="J7" s="30" t="s">
        <v>37</v>
      </c>
      <c r="K7" s="32" t="s">
        <v>38</v>
      </c>
      <c r="L7" s="34" t="s">
        <v>259</v>
      </c>
      <c r="M7" s="34" t="s">
        <v>260</v>
      </c>
      <c r="N7" s="31">
        <v>46022</v>
      </c>
      <c r="O7" s="34" t="s">
        <v>260</v>
      </c>
      <c r="P7" s="36" t="s">
        <v>40</v>
      </c>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row>
    <row r="8" spans="1:16314" ht="79.95" customHeight="1" x14ac:dyDescent="0.3">
      <c r="A8" s="16" t="s">
        <v>113</v>
      </c>
      <c r="B8" s="16" t="s">
        <v>141</v>
      </c>
      <c r="C8" s="16" t="s">
        <v>149</v>
      </c>
      <c r="D8" s="18" t="s">
        <v>230</v>
      </c>
      <c r="E8" s="18" t="s">
        <v>229</v>
      </c>
      <c r="F8" s="18" t="s">
        <v>228</v>
      </c>
      <c r="G8" s="18" t="s">
        <v>150</v>
      </c>
      <c r="H8" s="18" t="s">
        <v>151</v>
      </c>
      <c r="I8" s="20" t="s">
        <v>37</v>
      </c>
      <c r="J8" s="20" t="s">
        <v>36</v>
      </c>
      <c r="K8" s="34" t="s">
        <v>162</v>
      </c>
      <c r="L8" s="17" t="s">
        <v>155</v>
      </c>
      <c r="M8" s="17" t="s">
        <v>124</v>
      </c>
      <c r="N8" s="21">
        <v>46021</v>
      </c>
      <c r="O8" s="25" t="s">
        <v>124</v>
      </c>
      <c r="P8" s="25" t="s">
        <v>156</v>
      </c>
    </row>
    <row r="9" spans="1:16314" ht="79.95" customHeight="1" x14ac:dyDescent="0.3">
      <c r="A9" s="16" t="s">
        <v>113</v>
      </c>
      <c r="B9" s="16" t="s">
        <v>221</v>
      </c>
      <c r="C9" s="16" t="s">
        <v>222</v>
      </c>
      <c r="D9" s="27" t="s">
        <v>127</v>
      </c>
      <c r="E9" s="18" t="s">
        <v>128</v>
      </c>
      <c r="F9" s="18" t="s">
        <v>253</v>
      </c>
      <c r="G9" s="18" t="s">
        <v>152</v>
      </c>
      <c r="H9" s="18" t="s">
        <v>152</v>
      </c>
      <c r="I9" s="20" t="s">
        <v>36</v>
      </c>
      <c r="J9" s="39" t="s">
        <v>37</v>
      </c>
      <c r="K9" s="34" t="s">
        <v>118</v>
      </c>
      <c r="L9" s="17" t="s">
        <v>223</v>
      </c>
      <c r="M9" s="17" t="s">
        <v>206</v>
      </c>
      <c r="N9" s="21">
        <v>46022</v>
      </c>
      <c r="O9" s="5" t="s">
        <v>206</v>
      </c>
      <c r="P9" s="37" t="s">
        <v>261</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row>
    <row r="10" spans="1:16314" ht="79.95" customHeight="1" x14ac:dyDescent="0.3">
      <c r="A10" s="16" t="s">
        <v>28</v>
      </c>
      <c r="B10" s="16" t="s">
        <v>29</v>
      </c>
      <c r="C10" s="17" t="s">
        <v>30</v>
      </c>
      <c r="D10" s="18" t="s">
        <v>31</v>
      </c>
      <c r="E10" s="18" t="s">
        <v>32</v>
      </c>
      <c r="F10" s="18" t="s">
        <v>33</v>
      </c>
      <c r="G10" s="19" t="s">
        <v>34</v>
      </c>
      <c r="H10" s="19" t="s">
        <v>35</v>
      </c>
      <c r="I10" s="20" t="s">
        <v>36</v>
      </c>
      <c r="J10" s="39" t="s">
        <v>37</v>
      </c>
      <c r="K10" s="18" t="s">
        <v>38</v>
      </c>
      <c r="L10" s="16" t="s">
        <v>224</v>
      </c>
      <c r="M10" s="16" t="s">
        <v>39</v>
      </c>
      <c r="N10" s="21">
        <v>46022</v>
      </c>
      <c r="O10" s="22" t="s">
        <v>39</v>
      </c>
      <c r="P10" s="23" t="s">
        <v>40</v>
      </c>
    </row>
    <row r="11" spans="1:16314" ht="79.95" customHeight="1" x14ac:dyDescent="0.3">
      <c r="A11" s="16" t="s">
        <v>28</v>
      </c>
      <c r="B11" s="16" t="s">
        <v>29</v>
      </c>
      <c r="C11" s="17" t="s">
        <v>30</v>
      </c>
      <c r="D11" s="18" t="s">
        <v>31</v>
      </c>
      <c r="E11" s="18" t="s">
        <v>32</v>
      </c>
      <c r="F11" s="18" t="s">
        <v>41</v>
      </c>
      <c r="G11" s="19" t="s">
        <v>34</v>
      </c>
      <c r="H11" s="19" t="s">
        <v>35</v>
      </c>
      <c r="I11" s="20" t="s">
        <v>36</v>
      </c>
      <c r="J11" s="39" t="s">
        <v>37</v>
      </c>
      <c r="K11" s="32" t="s">
        <v>38</v>
      </c>
      <c r="L11" s="33" t="s">
        <v>248</v>
      </c>
      <c r="M11" s="34" t="s">
        <v>249</v>
      </c>
      <c r="N11" s="31">
        <v>46022</v>
      </c>
      <c r="O11" s="34" t="s">
        <v>249</v>
      </c>
      <c r="P11" s="35" t="s">
        <v>40</v>
      </c>
    </row>
    <row r="12" spans="1:16314" ht="79.95" customHeight="1" x14ac:dyDescent="0.3">
      <c r="A12" s="16" t="s">
        <v>28</v>
      </c>
      <c r="B12" s="16" t="s">
        <v>29</v>
      </c>
      <c r="C12" s="16" t="s">
        <v>44</v>
      </c>
      <c r="D12" s="18" t="s">
        <v>230</v>
      </c>
      <c r="E12" s="18" t="s">
        <v>229</v>
      </c>
      <c r="F12" s="18" t="s">
        <v>228</v>
      </c>
      <c r="G12" s="19" t="s">
        <v>34</v>
      </c>
      <c r="H12" s="19" t="s">
        <v>35</v>
      </c>
      <c r="I12" s="20" t="s">
        <v>37</v>
      </c>
      <c r="J12" s="20" t="s">
        <v>36</v>
      </c>
      <c r="K12" s="19" t="s">
        <v>45</v>
      </c>
      <c r="L12" s="29" t="s">
        <v>247</v>
      </c>
      <c r="M12" s="29" t="s">
        <v>46</v>
      </c>
      <c r="N12" s="31">
        <v>46021</v>
      </c>
      <c r="O12" s="39" t="s">
        <v>46</v>
      </c>
      <c r="P12" s="5" t="s">
        <v>47</v>
      </c>
    </row>
    <row r="13" spans="1:16314" ht="79.95" customHeight="1" x14ac:dyDescent="0.3">
      <c r="A13" s="16" t="s">
        <v>28</v>
      </c>
      <c r="B13" s="16" t="s">
        <v>29</v>
      </c>
      <c r="C13" s="16" t="s">
        <v>44</v>
      </c>
      <c r="D13" s="18" t="s">
        <v>230</v>
      </c>
      <c r="E13" s="18" t="s">
        <v>229</v>
      </c>
      <c r="F13" s="18" t="s">
        <v>228</v>
      </c>
      <c r="G13" s="19" t="s">
        <v>34</v>
      </c>
      <c r="H13" s="19" t="s">
        <v>35</v>
      </c>
      <c r="I13" s="20" t="s">
        <v>37</v>
      </c>
      <c r="J13" s="20" t="s">
        <v>36</v>
      </c>
      <c r="K13" s="19" t="s">
        <v>45</v>
      </c>
      <c r="L13" s="17" t="s">
        <v>48</v>
      </c>
      <c r="M13" s="17" t="s">
        <v>49</v>
      </c>
      <c r="N13" s="31">
        <v>45868</v>
      </c>
      <c r="O13" s="5" t="s">
        <v>49</v>
      </c>
      <c r="P13" s="26" t="s">
        <v>50</v>
      </c>
    </row>
    <row r="14" spans="1:16314" ht="79.95" customHeight="1" x14ac:dyDescent="0.3">
      <c r="A14" s="16" t="s">
        <v>28</v>
      </c>
      <c r="B14" s="16" t="s">
        <v>29</v>
      </c>
      <c r="C14" s="16" t="s">
        <v>44</v>
      </c>
      <c r="D14" s="18" t="s">
        <v>230</v>
      </c>
      <c r="E14" s="18" t="s">
        <v>229</v>
      </c>
      <c r="F14" s="18" t="s">
        <v>228</v>
      </c>
      <c r="G14" s="19" t="s">
        <v>34</v>
      </c>
      <c r="H14" s="19" t="s">
        <v>35</v>
      </c>
      <c r="I14" s="20" t="s">
        <v>37</v>
      </c>
      <c r="J14" s="20" t="s">
        <v>36</v>
      </c>
      <c r="K14" s="19" t="s">
        <v>45</v>
      </c>
      <c r="L14" s="17" t="s">
        <v>51</v>
      </c>
      <c r="M14" s="17" t="s">
        <v>52</v>
      </c>
      <c r="N14" s="21">
        <v>46021</v>
      </c>
      <c r="O14" s="5" t="s">
        <v>52</v>
      </c>
      <c r="P14" s="5" t="s">
        <v>50</v>
      </c>
    </row>
    <row r="15" spans="1:16314" ht="79.95" customHeight="1" x14ac:dyDescent="0.3">
      <c r="A15" s="16" t="s">
        <v>28</v>
      </c>
      <c r="B15" s="16" t="s">
        <v>29</v>
      </c>
      <c r="C15" s="16" t="s">
        <v>44</v>
      </c>
      <c r="D15" s="18" t="s">
        <v>230</v>
      </c>
      <c r="E15" s="18" t="s">
        <v>229</v>
      </c>
      <c r="F15" s="18" t="s">
        <v>228</v>
      </c>
      <c r="G15" s="19" t="s">
        <v>34</v>
      </c>
      <c r="H15" s="19" t="s">
        <v>35</v>
      </c>
      <c r="I15" s="20" t="s">
        <v>37</v>
      </c>
      <c r="J15" s="20" t="s">
        <v>36</v>
      </c>
      <c r="K15" s="19" t="s">
        <v>45</v>
      </c>
      <c r="L15" s="17" t="s">
        <v>53</v>
      </c>
      <c r="M15" s="17" t="s">
        <v>54</v>
      </c>
      <c r="N15" s="21">
        <v>45746</v>
      </c>
      <c r="O15" s="30" t="s">
        <v>54</v>
      </c>
      <c r="P15" s="5" t="s">
        <v>47</v>
      </c>
    </row>
    <row r="16" spans="1:16314" ht="79.95" customHeight="1" x14ac:dyDescent="0.3">
      <c r="A16" s="17" t="s">
        <v>28</v>
      </c>
      <c r="B16" s="16" t="s">
        <v>55</v>
      </c>
      <c r="C16" s="17" t="s">
        <v>56</v>
      </c>
      <c r="D16" s="18" t="s">
        <v>230</v>
      </c>
      <c r="E16" s="18" t="s">
        <v>229</v>
      </c>
      <c r="F16" s="18" t="s">
        <v>228</v>
      </c>
      <c r="G16" s="19" t="s">
        <v>34</v>
      </c>
      <c r="H16" s="19" t="s">
        <v>35</v>
      </c>
      <c r="I16" s="20" t="s">
        <v>37</v>
      </c>
      <c r="J16" s="20" t="s">
        <v>36</v>
      </c>
      <c r="K16" s="19" t="s">
        <v>57</v>
      </c>
      <c r="L16" s="34" t="s">
        <v>234</v>
      </c>
      <c r="M16" s="34" t="s">
        <v>235</v>
      </c>
      <c r="N16" s="31">
        <v>45777</v>
      </c>
      <c r="O16" s="37" t="s">
        <v>235</v>
      </c>
      <c r="P16" s="5" t="s">
        <v>58</v>
      </c>
    </row>
    <row r="17" spans="1:16314" s="38" customFormat="1" ht="79.95" customHeight="1" x14ac:dyDescent="0.3">
      <c r="A17" s="17" t="s">
        <v>28</v>
      </c>
      <c r="B17" s="16" t="s">
        <v>55</v>
      </c>
      <c r="C17" s="17" t="s">
        <v>56</v>
      </c>
      <c r="D17" s="18" t="s">
        <v>230</v>
      </c>
      <c r="E17" s="18" t="s">
        <v>229</v>
      </c>
      <c r="F17" s="18" t="s">
        <v>228</v>
      </c>
      <c r="G17" s="19" t="s">
        <v>34</v>
      </c>
      <c r="H17" s="19" t="s">
        <v>35</v>
      </c>
      <c r="I17" s="20" t="s">
        <v>37</v>
      </c>
      <c r="J17" s="20" t="s">
        <v>36</v>
      </c>
      <c r="K17" s="19" t="s">
        <v>57</v>
      </c>
      <c r="L17" s="16" t="s">
        <v>59</v>
      </c>
      <c r="M17" s="16" t="s">
        <v>60</v>
      </c>
      <c r="N17" s="21">
        <v>46022</v>
      </c>
      <c r="O17" s="39" t="s">
        <v>60</v>
      </c>
      <c r="P17" s="30" t="s">
        <v>58</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row>
    <row r="18" spans="1:16314" ht="79.95" customHeight="1" x14ac:dyDescent="0.3">
      <c r="A18" s="17" t="s">
        <v>28</v>
      </c>
      <c r="B18" s="17" t="s">
        <v>61</v>
      </c>
      <c r="C18" s="17" t="s">
        <v>62</v>
      </c>
      <c r="D18" s="18" t="s">
        <v>230</v>
      </c>
      <c r="E18" s="18" t="s">
        <v>229</v>
      </c>
      <c r="F18" s="18" t="s">
        <v>228</v>
      </c>
      <c r="G18" s="19" t="s">
        <v>34</v>
      </c>
      <c r="H18" s="19" t="s">
        <v>35</v>
      </c>
      <c r="I18" s="20" t="s">
        <v>37</v>
      </c>
      <c r="J18" s="20" t="s">
        <v>36</v>
      </c>
      <c r="K18" s="19" t="s">
        <v>57</v>
      </c>
      <c r="L18" s="17" t="s">
        <v>63</v>
      </c>
      <c r="M18" s="17" t="s">
        <v>64</v>
      </c>
      <c r="N18" s="21">
        <v>46022</v>
      </c>
      <c r="O18" s="39" t="s">
        <v>64</v>
      </c>
      <c r="P18" s="5" t="s">
        <v>58</v>
      </c>
    </row>
    <row r="19" spans="1:16314" ht="79.95" customHeight="1" x14ac:dyDescent="0.3">
      <c r="A19" s="17" t="s">
        <v>28</v>
      </c>
      <c r="B19" s="17" t="s">
        <v>61</v>
      </c>
      <c r="C19" s="17" t="s">
        <v>62</v>
      </c>
      <c r="D19" s="18" t="s">
        <v>230</v>
      </c>
      <c r="E19" s="18" t="s">
        <v>229</v>
      </c>
      <c r="F19" s="18" t="s">
        <v>228</v>
      </c>
      <c r="G19" s="19" t="s">
        <v>34</v>
      </c>
      <c r="H19" s="19" t="s">
        <v>35</v>
      </c>
      <c r="I19" s="20" t="s">
        <v>37</v>
      </c>
      <c r="J19" s="20" t="s">
        <v>36</v>
      </c>
      <c r="K19" s="19" t="s">
        <v>57</v>
      </c>
      <c r="L19" s="17" t="s">
        <v>65</v>
      </c>
      <c r="M19" s="16" t="s">
        <v>66</v>
      </c>
      <c r="N19" s="31">
        <v>46016</v>
      </c>
      <c r="O19" s="39" t="s">
        <v>66</v>
      </c>
      <c r="P19" s="39" t="s">
        <v>58</v>
      </c>
    </row>
    <row r="20" spans="1:16314" ht="79.95" customHeight="1" x14ac:dyDescent="0.3">
      <c r="A20" s="16" t="s">
        <v>67</v>
      </c>
      <c r="B20" s="16" t="s">
        <v>68</v>
      </c>
      <c r="C20" s="16" t="s">
        <v>69</v>
      </c>
      <c r="D20" s="18" t="s">
        <v>31</v>
      </c>
      <c r="E20" s="18" t="s">
        <v>70</v>
      </c>
      <c r="F20" s="18" t="s">
        <v>71</v>
      </c>
      <c r="G20" s="19" t="s">
        <v>34</v>
      </c>
      <c r="H20" s="19" t="s">
        <v>35</v>
      </c>
      <c r="I20" s="20" t="s">
        <v>36</v>
      </c>
      <c r="J20" s="5" t="s">
        <v>37</v>
      </c>
      <c r="K20" s="19" t="s">
        <v>72</v>
      </c>
      <c r="L20" s="34" t="s">
        <v>236</v>
      </c>
      <c r="M20" s="34" t="s">
        <v>237</v>
      </c>
      <c r="N20" s="31">
        <v>46022</v>
      </c>
      <c r="O20" s="34" t="s">
        <v>237</v>
      </c>
      <c r="P20" s="39" t="s">
        <v>73</v>
      </c>
    </row>
    <row r="21" spans="1:16314" ht="79.95" customHeight="1" x14ac:dyDescent="0.3">
      <c r="A21" s="16" t="s">
        <v>67</v>
      </c>
      <c r="B21" s="16" t="s">
        <v>68</v>
      </c>
      <c r="C21" s="16" t="s">
        <v>78</v>
      </c>
      <c r="D21" s="18" t="s">
        <v>31</v>
      </c>
      <c r="E21" s="18" t="s">
        <v>70</v>
      </c>
      <c r="F21" s="18" t="s">
        <v>79</v>
      </c>
      <c r="G21" s="19" t="s">
        <v>34</v>
      </c>
      <c r="H21" s="19" t="s">
        <v>35</v>
      </c>
      <c r="I21" s="20" t="s">
        <v>36</v>
      </c>
      <c r="J21" s="5" t="s">
        <v>37</v>
      </c>
      <c r="K21" s="19" t="s">
        <v>57</v>
      </c>
      <c r="L21" s="34" t="s">
        <v>238</v>
      </c>
      <c r="M21" s="34" t="s">
        <v>80</v>
      </c>
      <c r="N21" s="31">
        <v>46021</v>
      </c>
      <c r="O21" s="25" t="s">
        <v>80</v>
      </c>
      <c r="P21" s="39" t="s">
        <v>58</v>
      </c>
    </row>
    <row r="22" spans="1:16314" ht="79.95" customHeight="1" x14ac:dyDescent="0.3">
      <c r="A22" s="17" t="s">
        <v>67</v>
      </c>
      <c r="B22" s="17" t="s">
        <v>68</v>
      </c>
      <c r="C22" s="17" t="s">
        <v>69</v>
      </c>
      <c r="D22" s="18" t="s">
        <v>31</v>
      </c>
      <c r="E22" s="18" t="s">
        <v>70</v>
      </c>
      <c r="F22" s="18" t="s">
        <v>74</v>
      </c>
      <c r="G22" s="19" t="s">
        <v>34</v>
      </c>
      <c r="H22" s="19" t="s">
        <v>35</v>
      </c>
      <c r="I22" s="20" t="s">
        <v>36</v>
      </c>
      <c r="J22" s="5" t="s">
        <v>37</v>
      </c>
      <c r="K22" s="19" t="s">
        <v>57</v>
      </c>
      <c r="L22" s="29" t="s">
        <v>239</v>
      </c>
      <c r="M22" s="29" t="s">
        <v>239</v>
      </c>
      <c r="N22" s="31">
        <v>46016</v>
      </c>
      <c r="O22" s="29" t="s">
        <v>239</v>
      </c>
      <c r="P22" s="23" t="s">
        <v>58</v>
      </c>
    </row>
    <row r="23" spans="1:16314" s="6" customFormat="1" ht="79.95" customHeight="1" x14ac:dyDescent="0.3">
      <c r="A23" s="16" t="s">
        <v>67</v>
      </c>
      <c r="B23" s="16" t="s">
        <v>68</v>
      </c>
      <c r="C23" s="16" t="s">
        <v>69</v>
      </c>
      <c r="D23" s="18" t="s">
        <v>31</v>
      </c>
      <c r="E23" s="18" t="s">
        <v>70</v>
      </c>
      <c r="F23" s="18" t="s">
        <v>74</v>
      </c>
      <c r="G23" s="19" t="s">
        <v>75</v>
      </c>
      <c r="H23" s="19" t="s">
        <v>35</v>
      </c>
      <c r="I23" s="20" t="s">
        <v>36</v>
      </c>
      <c r="J23" s="5" t="s">
        <v>37</v>
      </c>
      <c r="K23" s="16" t="s">
        <v>45</v>
      </c>
      <c r="L23" s="29" t="s">
        <v>240</v>
      </c>
      <c r="M23" s="29" t="s">
        <v>241</v>
      </c>
      <c r="N23" s="31">
        <v>46016</v>
      </c>
      <c r="O23" s="29" t="s">
        <v>241</v>
      </c>
      <c r="P23" s="23" t="s">
        <v>81</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row>
    <row r="24" spans="1:16314" s="6" customFormat="1" ht="79.95" customHeight="1" x14ac:dyDescent="0.3">
      <c r="A24" s="16" t="s">
        <v>67</v>
      </c>
      <c r="B24" s="16" t="s">
        <v>68</v>
      </c>
      <c r="C24" s="16" t="s">
        <v>82</v>
      </c>
      <c r="D24" s="27" t="s">
        <v>31</v>
      </c>
      <c r="E24" s="18" t="s">
        <v>70</v>
      </c>
      <c r="F24" s="18" t="s">
        <v>83</v>
      </c>
      <c r="G24" s="19" t="s">
        <v>75</v>
      </c>
      <c r="H24" s="19" t="s">
        <v>35</v>
      </c>
      <c r="I24" s="20" t="s">
        <v>36</v>
      </c>
      <c r="J24" s="5" t="s">
        <v>37</v>
      </c>
      <c r="K24" s="16" t="s">
        <v>45</v>
      </c>
      <c r="L24" s="29" t="s">
        <v>84</v>
      </c>
      <c r="M24" s="17" t="s">
        <v>85</v>
      </c>
      <c r="N24" s="21">
        <v>46022</v>
      </c>
      <c r="O24" s="39" t="s">
        <v>85</v>
      </c>
      <c r="P24" s="23" t="s">
        <v>50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row>
    <row r="25" spans="1:16314" ht="79.95" customHeight="1" x14ac:dyDescent="0.3">
      <c r="A25" s="16" t="s">
        <v>67</v>
      </c>
      <c r="B25" s="16" t="s">
        <v>68</v>
      </c>
      <c r="C25" s="16" t="s">
        <v>69</v>
      </c>
      <c r="D25" s="18" t="s">
        <v>31</v>
      </c>
      <c r="E25" s="18" t="s">
        <v>70</v>
      </c>
      <c r="F25" s="18" t="s">
        <v>83</v>
      </c>
      <c r="G25" s="19" t="s">
        <v>75</v>
      </c>
      <c r="H25" s="19" t="s">
        <v>35</v>
      </c>
      <c r="I25" s="20" t="s">
        <v>36</v>
      </c>
      <c r="J25" s="5" t="s">
        <v>37</v>
      </c>
      <c r="K25" s="16" t="s">
        <v>45</v>
      </c>
      <c r="L25" s="29" t="s">
        <v>242</v>
      </c>
      <c r="M25" s="29" t="s">
        <v>243</v>
      </c>
      <c r="N25" s="31">
        <v>46021</v>
      </c>
      <c r="O25" s="29" t="s">
        <v>243</v>
      </c>
      <c r="P25" s="23" t="s">
        <v>47</v>
      </c>
    </row>
    <row r="26" spans="1:16314" ht="79.95" customHeight="1" x14ac:dyDescent="0.3">
      <c r="A26" s="16" t="s">
        <v>67</v>
      </c>
      <c r="B26" s="16" t="s">
        <v>68</v>
      </c>
      <c r="C26" s="16" t="s">
        <v>82</v>
      </c>
      <c r="D26" s="18" t="s">
        <v>31</v>
      </c>
      <c r="E26" s="18" t="s">
        <v>70</v>
      </c>
      <c r="F26" s="18" t="s">
        <v>74</v>
      </c>
      <c r="G26" s="19" t="s">
        <v>75</v>
      </c>
      <c r="H26" s="19" t="s">
        <v>35</v>
      </c>
      <c r="I26" s="20" t="s">
        <v>36</v>
      </c>
      <c r="J26" s="5" t="s">
        <v>37</v>
      </c>
      <c r="K26" s="16" t="s">
        <v>45</v>
      </c>
      <c r="L26" s="17" t="s">
        <v>86</v>
      </c>
      <c r="M26" s="17" t="s">
        <v>87</v>
      </c>
      <c r="N26" s="21">
        <v>46022</v>
      </c>
      <c r="O26" s="25" t="s">
        <v>87</v>
      </c>
      <c r="P26" s="25" t="s">
        <v>47</v>
      </c>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row>
    <row r="27" spans="1:16314" ht="79.95" customHeight="1" x14ac:dyDescent="0.3">
      <c r="A27" s="16" t="s">
        <v>67</v>
      </c>
      <c r="B27" s="16" t="s">
        <v>88</v>
      </c>
      <c r="C27" s="16" t="s">
        <v>89</v>
      </c>
      <c r="D27" s="18" t="s">
        <v>31</v>
      </c>
      <c r="E27" s="18" t="s">
        <v>32</v>
      </c>
      <c r="F27" s="18" t="s">
        <v>41</v>
      </c>
      <c r="G27" s="19" t="s">
        <v>34</v>
      </c>
      <c r="H27" s="19" t="s">
        <v>35</v>
      </c>
      <c r="I27" s="20" t="s">
        <v>36</v>
      </c>
      <c r="J27" s="5" t="s">
        <v>37</v>
      </c>
      <c r="K27" s="19" t="s">
        <v>72</v>
      </c>
      <c r="L27" s="34" t="s">
        <v>244</v>
      </c>
      <c r="M27" s="34" t="s">
        <v>245</v>
      </c>
      <c r="N27" s="31">
        <v>45838</v>
      </c>
      <c r="O27" s="34" t="s">
        <v>245</v>
      </c>
      <c r="P27" s="5" t="s">
        <v>90</v>
      </c>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row>
    <row r="28" spans="1:16314" ht="79.95" customHeight="1" x14ac:dyDescent="0.3">
      <c r="A28" s="16" t="s">
        <v>67</v>
      </c>
      <c r="B28" s="16" t="s">
        <v>88</v>
      </c>
      <c r="C28" s="16" t="s">
        <v>91</v>
      </c>
      <c r="D28" s="18" t="s">
        <v>31</v>
      </c>
      <c r="E28" s="18" t="s">
        <v>32</v>
      </c>
      <c r="F28" s="18" t="s">
        <v>41</v>
      </c>
      <c r="G28" s="19" t="s">
        <v>75</v>
      </c>
      <c r="H28" s="19" t="s">
        <v>35</v>
      </c>
      <c r="I28" s="20" t="s">
        <v>36</v>
      </c>
      <c r="J28" s="5" t="s">
        <v>37</v>
      </c>
      <c r="K28" s="16" t="s">
        <v>45</v>
      </c>
      <c r="L28" s="29" t="s">
        <v>246</v>
      </c>
      <c r="M28" s="17" t="s">
        <v>92</v>
      </c>
      <c r="N28" s="21">
        <v>45930</v>
      </c>
      <c r="O28" s="5" t="s">
        <v>92</v>
      </c>
      <c r="P28" s="23" t="s">
        <v>47</v>
      </c>
    </row>
    <row r="29" spans="1:16314" s="6" customFormat="1" ht="79.95" customHeight="1" x14ac:dyDescent="0.3">
      <c r="A29" s="16" t="s">
        <v>67</v>
      </c>
      <c r="B29" s="16" t="s">
        <v>88</v>
      </c>
      <c r="C29" s="16" t="s">
        <v>89</v>
      </c>
      <c r="D29" s="18" t="s">
        <v>31</v>
      </c>
      <c r="E29" s="18" t="s">
        <v>32</v>
      </c>
      <c r="F29" s="18" t="s">
        <v>41</v>
      </c>
      <c r="G29" s="19" t="s">
        <v>34</v>
      </c>
      <c r="H29" s="19" t="s">
        <v>35</v>
      </c>
      <c r="I29" s="20" t="s">
        <v>36</v>
      </c>
      <c r="J29" s="5" t="s">
        <v>37</v>
      </c>
      <c r="K29" s="19" t="s">
        <v>72</v>
      </c>
      <c r="L29" s="16" t="s">
        <v>93</v>
      </c>
      <c r="M29" s="16" t="s">
        <v>94</v>
      </c>
      <c r="N29" s="21">
        <v>46022</v>
      </c>
      <c r="O29" s="23" t="s">
        <v>94</v>
      </c>
      <c r="P29" s="23" t="s">
        <v>90</v>
      </c>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row>
    <row r="30" spans="1:16314" s="6" customFormat="1" ht="79.95" customHeight="1" x14ac:dyDescent="0.3">
      <c r="A30" s="16" t="s">
        <v>67</v>
      </c>
      <c r="B30" s="16" t="s">
        <v>88</v>
      </c>
      <c r="C30" s="16" t="s">
        <v>95</v>
      </c>
      <c r="D30" s="18" t="s">
        <v>31</v>
      </c>
      <c r="E30" s="18" t="s">
        <v>32</v>
      </c>
      <c r="F30" s="18" t="s">
        <v>33</v>
      </c>
      <c r="G30" s="19" t="s">
        <v>34</v>
      </c>
      <c r="H30" s="19" t="s">
        <v>35</v>
      </c>
      <c r="I30" s="20" t="s">
        <v>36</v>
      </c>
      <c r="J30" s="5" t="s">
        <v>37</v>
      </c>
      <c r="K30" s="19" t="s">
        <v>72</v>
      </c>
      <c r="L30" s="16" t="s">
        <v>227</v>
      </c>
      <c r="M30" s="16" t="s">
        <v>96</v>
      </c>
      <c r="N30" s="21">
        <v>46022</v>
      </c>
      <c r="O30" s="39" t="s">
        <v>96</v>
      </c>
      <c r="P30" s="39" t="s">
        <v>90</v>
      </c>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row>
    <row r="31" spans="1:16314" s="6" customFormat="1" ht="79.95" customHeight="1" x14ac:dyDescent="0.3">
      <c r="A31" s="16" t="s">
        <v>67</v>
      </c>
      <c r="B31" s="16" t="s">
        <v>88</v>
      </c>
      <c r="C31" s="16" t="s">
        <v>95</v>
      </c>
      <c r="D31" s="18" t="s">
        <v>31</v>
      </c>
      <c r="E31" s="18" t="s">
        <v>32</v>
      </c>
      <c r="F31" s="18" t="s">
        <v>33</v>
      </c>
      <c r="G31" s="19" t="s">
        <v>75</v>
      </c>
      <c r="H31" s="19" t="s">
        <v>35</v>
      </c>
      <c r="I31" s="20" t="s">
        <v>36</v>
      </c>
      <c r="J31" s="5" t="s">
        <v>37</v>
      </c>
      <c r="K31" s="16" t="s">
        <v>45</v>
      </c>
      <c r="L31" s="17" t="s">
        <v>97</v>
      </c>
      <c r="M31" s="17" t="s">
        <v>98</v>
      </c>
      <c r="N31" s="21">
        <v>46022</v>
      </c>
      <c r="O31" s="39" t="s">
        <v>98</v>
      </c>
      <c r="P31" s="39" t="s">
        <v>47</v>
      </c>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row>
    <row r="32" spans="1:16314" s="6" customFormat="1" ht="79.95" customHeight="1" x14ac:dyDescent="0.3">
      <c r="A32" s="16" t="s">
        <v>67</v>
      </c>
      <c r="B32" s="16" t="s">
        <v>99</v>
      </c>
      <c r="C32" s="16" t="s">
        <v>100</v>
      </c>
      <c r="D32" s="18" t="s">
        <v>31</v>
      </c>
      <c r="E32" s="18" t="s">
        <v>101</v>
      </c>
      <c r="F32" s="18" t="s">
        <v>102</v>
      </c>
      <c r="G32" s="19" t="s">
        <v>34</v>
      </c>
      <c r="H32" s="19" t="s">
        <v>35</v>
      </c>
      <c r="I32" s="20" t="s">
        <v>36</v>
      </c>
      <c r="J32" s="5" t="s">
        <v>37</v>
      </c>
      <c r="K32" s="18" t="s">
        <v>38</v>
      </c>
      <c r="L32" s="16" t="s">
        <v>103</v>
      </c>
      <c r="M32" s="16" t="s">
        <v>104</v>
      </c>
      <c r="N32" s="21">
        <v>46022</v>
      </c>
      <c r="O32" s="25" t="s">
        <v>104</v>
      </c>
      <c r="P32" s="25" t="s">
        <v>40</v>
      </c>
    </row>
    <row r="33" spans="1:16314" s="6" customFormat="1" ht="79.95" customHeight="1" x14ac:dyDescent="0.3">
      <c r="A33" s="16" t="s">
        <v>67</v>
      </c>
      <c r="B33" s="16" t="s">
        <v>99</v>
      </c>
      <c r="C33" s="16" t="s">
        <v>100</v>
      </c>
      <c r="D33" s="27" t="s">
        <v>31</v>
      </c>
      <c r="E33" s="18" t="s">
        <v>101</v>
      </c>
      <c r="F33" s="18" t="s">
        <v>105</v>
      </c>
      <c r="G33" s="19" t="s">
        <v>75</v>
      </c>
      <c r="H33" s="19" t="s">
        <v>35</v>
      </c>
      <c r="I33" s="20" t="s">
        <v>36</v>
      </c>
      <c r="J33" s="39" t="s">
        <v>37</v>
      </c>
      <c r="K33" s="19" t="s">
        <v>106</v>
      </c>
      <c r="L33" s="16" t="s">
        <v>107</v>
      </c>
      <c r="M33" s="16" t="s">
        <v>108</v>
      </c>
      <c r="N33" s="21">
        <v>45930</v>
      </c>
      <c r="O33" s="25" t="s">
        <v>108</v>
      </c>
      <c r="P33" s="25" t="s">
        <v>109</v>
      </c>
    </row>
    <row r="34" spans="1:16314" s="6" customFormat="1" ht="117.6" customHeight="1" x14ac:dyDescent="0.3">
      <c r="A34" s="16" t="s">
        <v>67</v>
      </c>
      <c r="B34" s="16" t="s">
        <v>99</v>
      </c>
      <c r="C34" s="16" t="s">
        <v>100</v>
      </c>
      <c r="D34" s="27" t="s">
        <v>31</v>
      </c>
      <c r="E34" s="18" t="s">
        <v>101</v>
      </c>
      <c r="F34" s="18" t="s">
        <v>105</v>
      </c>
      <c r="G34" s="19" t="s">
        <v>75</v>
      </c>
      <c r="H34" s="19" t="s">
        <v>35</v>
      </c>
      <c r="I34" s="20" t="s">
        <v>36</v>
      </c>
      <c r="J34" s="39" t="s">
        <v>37</v>
      </c>
      <c r="K34" s="19" t="s">
        <v>106</v>
      </c>
      <c r="L34" s="16" t="s">
        <v>110</v>
      </c>
      <c r="M34" s="34" t="s">
        <v>256</v>
      </c>
      <c r="N34" s="31">
        <v>45869</v>
      </c>
      <c r="O34" s="34" t="s">
        <v>256</v>
      </c>
      <c r="P34" s="25" t="s">
        <v>109</v>
      </c>
    </row>
    <row r="35" spans="1:16314" s="6" customFormat="1" ht="79.95" customHeight="1" x14ac:dyDescent="0.3">
      <c r="A35" s="16" t="s">
        <v>67</v>
      </c>
      <c r="B35" s="16" t="s">
        <v>99</v>
      </c>
      <c r="C35" s="16" t="s">
        <v>112</v>
      </c>
      <c r="D35" s="18" t="s">
        <v>230</v>
      </c>
      <c r="E35" s="18" t="s">
        <v>229</v>
      </c>
      <c r="F35" s="18" t="s">
        <v>228</v>
      </c>
      <c r="G35" s="19" t="s">
        <v>75</v>
      </c>
      <c r="H35" s="19" t="s">
        <v>35</v>
      </c>
      <c r="I35" s="20" t="s">
        <v>37</v>
      </c>
      <c r="J35" s="20" t="s">
        <v>36</v>
      </c>
      <c r="K35" s="19" t="s">
        <v>106</v>
      </c>
      <c r="L35" s="34" t="s">
        <v>257</v>
      </c>
      <c r="M35" s="34" t="s">
        <v>258</v>
      </c>
      <c r="N35" s="31">
        <v>46021</v>
      </c>
      <c r="O35" s="34" t="s">
        <v>258</v>
      </c>
      <c r="P35" s="23" t="s">
        <v>109</v>
      </c>
    </row>
    <row r="36" spans="1:16314" s="6" customFormat="1" ht="79.95" customHeight="1" x14ac:dyDescent="0.3">
      <c r="A36" s="16" t="s">
        <v>113</v>
      </c>
      <c r="B36" s="16" t="s">
        <v>114</v>
      </c>
      <c r="C36" s="16" t="s">
        <v>115</v>
      </c>
      <c r="D36" s="18" t="s">
        <v>230</v>
      </c>
      <c r="E36" s="18" t="s">
        <v>229</v>
      </c>
      <c r="F36" s="18" t="s">
        <v>228</v>
      </c>
      <c r="G36" s="16" t="s">
        <v>116</v>
      </c>
      <c r="H36" s="16" t="s">
        <v>117</v>
      </c>
      <c r="I36" s="20" t="s">
        <v>37</v>
      </c>
      <c r="J36" s="20" t="s">
        <v>36</v>
      </c>
      <c r="K36" s="16" t="s">
        <v>118</v>
      </c>
      <c r="L36" s="17" t="s">
        <v>119</v>
      </c>
      <c r="M36" s="17" t="s">
        <v>120</v>
      </c>
      <c r="N36" s="21">
        <v>45869</v>
      </c>
      <c r="O36" s="39" t="s">
        <v>120</v>
      </c>
      <c r="P36" s="23" t="s">
        <v>121</v>
      </c>
    </row>
    <row r="37" spans="1:16314" s="6" customFormat="1" ht="79.95" customHeight="1" x14ac:dyDescent="0.3">
      <c r="A37" s="16" t="s">
        <v>113</v>
      </c>
      <c r="B37" s="16" t="s">
        <v>114</v>
      </c>
      <c r="C37" s="16" t="s">
        <v>122</v>
      </c>
      <c r="D37" s="18" t="s">
        <v>230</v>
      </c>
      <c r="E37" s="18" t="s">
        <v>229</v>
      </c>
      <c r="F37" s="18" t="s">
        <v>228</v>
      </c>
      <c r="G37" s="16" t="s">
        <v>116</v>
      </c>
      <c r="H37" s="16" t="s">
        <v>117</v>
      </c>
      <c r="I37" s="20" t="s">
        <v>37</v>
      </c>
      <c r="J37" s="20" t="s">
        <v>36</v>
      </c>
      <c r="K37" s="16" t="s">
        <v>118</v>
      </c>
      <c r="L37" s="17" t="s">
        <v>123</v>
      </c>
      <c r="M37" s="17" t="s">
        <v>124</v>
      </c>
      <c r="N37" s="21">
        <v>46022</v>
      </c>
      <c r="O37" s="25" t="s">
        <v>124</v>
      </c>
      <c r="P37" s="39" t="s">
        <v>121</v>
      </c>
    </row>
    <row r="38" spans="1:16314" s="6" customFormat="1" ht="79.95" customHeight="1" x14ac:dyDescent="0.3">
      <c r="A38" s="16" t="s">
        <v>113</v>
      </c>
      <c r="B38" s="16" t="s">
        <v>125</v>
      </c>
      <c r="C38" s="16" t="s">
        <v>126</v>
      </c>
      <c r="D38" s="27" t="s">
        <v>127</v>
      </c>
      <c r="E38" s="18" t="s">
        <v>128</v>
      </c>
      <c r="F38" s="18" t="s">
        <v>129</v>
      </c>
      <c r="G38" s="28" t="s">
        <v>34</v>
      </c>
      <c r="H38" s="17" t="s">
        <v>130</v>
      </c>
      <c r="I38" s="20" t="s">
        <v>36</v>
      </c>
      <c r="J38" s="5" t="s">
        <v>37</v>
      </c>
      <c r="K38" s="16" t="s">
        <v>131</v>
      </c>
      <c r="L38" s="17" t="s">
        <v>231</v>
      </c>
      <c r="M38" s="17" t="s">
        <v>132</v>
      </c>
      <c r="N38" s="21">
        <v>46022</v>
      </c>
      <c r="O38" s="23" t="s">
        <v>132</v>
      </c>
      <c r="P38" s="23" t="s">
        <v>121</v>
      </c>
    </row>
    <row r="39" spans="1:16314" s="6" customFormat="1" ht="79.95" customHeight="1" x14ac:dyDescent="0.3">
      <c r="A39" s="16" t="s">
        <v>113</v>
      </c>
      <c r="B39" s="16" t="s">
        <v>125</v>
      </c>
      <c r="C39" s="17" t="s">
        <v>133</v>
      </c>
      <c r="D39" s="27" t="s">
        <v>127</v>
      </c>
      <c r="E39" s="18" t="s">
        <v>128</v>
      </c>
      <c r="F39" s="18" t="s">
        <v>129</v>
      </c>
      <c r="G39" s="16" t="s">
        <v>34</v>
      </c>
      <c r="H39" s="16" t="s">
        <v>134</v>
      </c>
      <c r="I39" s="20" t="s">
        <v>36</v>
      </c>
      <c r="J39" s="5" t="s">
        <v>37</v>
      </c>
      <c r="K39" s="16" t="s">
        <v>131</v>
      </c>
      <c r="L39" s="29" t="s">
        <v>233</v>
      </c>
      <c r="M39" s="17" t="s">
        <v>135</v>
      </c>
      <c r="N39" s="21">
        <v>45930</v>
      </c>
      <c r="O39" s="39" t="s">
        <v>135</v>
      </c>
      <c r="P39" s="23" t="s">
        <v>121</v>
      </c>
    </row>
    <row r="40" spans="1:16314" ht="79.95" customHeight="1" x14ac:dyDescent="0.3">
      <c r="A40" s="16" t="s">
        <v>113</v>
      </c>
      <c r="B40" s="16" t="s">
        <v>125</v>
      </c>
      <c r="C40" s="16" t="s">
        <v>136</v>
      </c>
      <c r="D40" s="27" t="s">
        <v>127</v>
      </c>
      <c r="E40" s="18" t="s">
        <v>128</v>
      </c>
      <c r="F40" s="18" t="s">
        <v>129</v>
      </c>
      <c r="G40" s="16" t="s">
        <v>34</v>
      </c>
      <c r="H40" s="16" t="s">
        <v>134</v>
      </c>
      <c r="I40" s="20" t="s">
        <v>36</v>
      </c>
      <c r="J40" s="5" t="s">
        <v>37</v>
      </c>
      <c r="K40" s="16" t="s">
        <v>131</v>
      </c>
      <c r="L40" s="17" t="s">
        <v>137</v>
      </c>
      <c r="M40" s="17" t="s">
        <v>124</v>
      </c>
      <c r="N40" s="21">
        <v>46022</v>
      </c>
      <c r="O40" s="26" t="s">
        <v>124</v>
      </c>
      <c r="P40" s="39" t="s">
        <v>121</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row>
    <row r="41" spans="1:16314" s="6" customFormat="1" ht="79.95" customHeight="1" x14ac:dyDescent="0.3">
      <c r="A41" s="16" t="s">
        <v>113</v>
      </c>
      <c r="B41" s="16" t="s">
        <v>125</v>
      </c>
      <c r="C41" s="16" t="s">
        <v>136</v>
      </c>
      <c r="D41" s="27" t="s">
        <v>127</v>
      </c>
      <c r="E41" s="18" t="s">
        <v>128</v>
      </c>
      <c r="F41" s="18" t="s">
        <v>129</v>
      </c>
      <c r="G41" s="16" t="s">
        <v>34</v>
      </c>
      <c r="H41" s="16" t="s">
        <v>134</v>
      </c>
      <c r="I41" s="20" t="s">
        <v>36</v>
      </c>
      <c r="J41" s="5" t="s">
        <v>37</v>
      </c>
      <c r="K41" s="16" t="s">
        <v>131</v>
      </c>
      <c r="L41" s="17" t="s">
        <v>138</v>
      </c>
      <c r="M41" s="17" t="s">
        <v>124</v>
      </c>
      <c r="N41" s="21">
        <v>46022</v>
      </c>
      <c r="O41" s="26" t="s">
        <v>124</v>
      </c>
      <c r="P41" s="39" t="s">
        <v>121</v>
      </c>
    </row>
    <row r="42" spans="1:16314" s="6" customFormat="1" ht="79.95" customHeight="1" x14ac:dyDescent="0.3">
      <c r="A42" s="16" t="s">
        <v>113</v>
      </c>
      <c r="B42" s="16" t="s">
        <v>125</v>
      </c>
      <c r="C42" s="16" t="s">
        <v>136</v>
      </c>
      <c r="D42" s="27" t="s">
        <v>127</v>
      </c>
      <c r="E42" s="18" t="s">
        <v>128</v>
      </c>
      <c r="F42" s="18" t="s">
        <v>129</v>
      </c>
      <c r="G42" s="16" t="s">
        <v>34</v>
      </c>
      <c r="H42" s="17" t="s">
        <v>130</v>
      </c>
      <c r="I42" s="20" t="s">
        <v>36</v>
      </c>
      <c r="J42" s="5" t="s">
        <v>37</v>
      </c>
      <c r="K42" s="16" t="s">
        <v>131</v>
      </c>
      <c r="L42" s="17" t="s">
        <v>139</v>
      </c>
      <c r="M42" s="17" t="s">
        <v>140</v>
      </c>
      <c r="N42" s="21">
        <v>46022</v>
      </c>
      <c r="O42" s="25" t="s">
        <v>140</v>
      </c>
      <c r="P42" s="25" t="s">
        <v>121</v>
      </c>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row>
    <row r="43" spans="1:16314" s="6" customFormat="1" ht="79.95" customHeight="1" x14ac:dyDescent="0.3">
      <c r="A43" s="16" t="s">
        <v>113</v>
      </c>
      <c r="B43" s="16" t="s">
        <v>141</v>
      </c>
      <c r="C43" s="16" t="s">
        <v>142</v>
      </c>
      <c r="D43" s="27" t="s">
        <v>127</v>
      </c>
      <c r="E43" s="18" t="s">
        <v>128</v>
      </c>
      <c r="F43" s="18" t="s">
        <v>143</v>
      </c>
      <c r="G43" s="18" t="s">
        <v>144</v>
      </c>
      <c r="H43" s="18" t="s">
        <v>144</v>
      </c>
      <c r="I43" s="20" t="s">
        <v>36</v>
      </c>
      <c r="J43" s="5" t="s">
        <v>37</v>
      </c>
      <c r="K43" s="18" t="s">
        <v>145</v>
      </c>
      <c r="L43" s="17" t="s">
        <v>146</v>
      </c>
      <c r="M43" s="17" t="s">
        <v>147</v>
      </c>
      <c r="N43" s="21">
        <v>45838</v>
      </c>
      <c r="O43" s="25" t="s">
        <v>147</v>
      </c>
      <c r="P43" s="25" t="s">
        <v>148</v>
      </c>
    </row>
    <row r="44" spans="1:16314" s="6" customFormat="1" ht="79.95" customHeight="1" x14ac:dyDescent="0.3">
      <c r="A44" s="16" t="s">
        <v>113</v>
      </c>
      <c r="B44" s="16" t="s">
        <v>141</v>
      </c>
      <c r="C44" s="16" t="s">
        <v>149</v>
      </c>
      <c r="D44" s="27" t="s">
        <v>127</v>
      </c>
      <c r="E44" s="18" t="s">
        <v>128</v>
      </c>
      <c r="F44" s="18" t="s">
        <v>143</v>
      </c>
      <c r="G44" s="18" t="s">
        <v>150</v>
      </c>
      <c r="H44" s="18" t="s">
        <v>151</v>
      </c>
      <c r="I44" s="20" t="s">
        <v>36</v>
      </c>
      <c r="J44" s="39" t="s">
        <v>37</v>
      </c>
      <c r="K44" s="18" t="s">
        <v>145</v>
      </c>
      <c r="L44" s="29" t="s">
        <v>250</v>
      </c>
      <c r="M44" s="29" t="s">
        <v>254</v>
      </c>
      <c r="N44" s="31">
        <v>46022</v>
      </c>
      <c r="O44" s="29" t="s">
        <v>254</v>
      </c>
      <c r="P44" s="39" t="s">
        <v>148</v>
      </c>
    </row>
    <row r="45" spans="1:16314" s="6" customFormat="1" ht="79.95" customHeight="1" x14ac:dyDescent="0.3">
      <c r="A45" s="16" t="s">
        <v>113</v>
      </c>
      <c r="B45" s="16" t="s">
        <v>141</v>
      </c>
      <c r="C45" s="16" t="s">
        <v>149</v>
      </c>
      <c r="D45" s="27" t="s">
        <v>127</v>
      </c>
      <c r="E45" s="18" t="s">
        <v>128</v>
      </c>
      <c r="F45" s="18" t="s">
        <v>143</v>
      </c>
      <c r="G45" s="18" t="s">
        <v>152</v>
      </c>
      <c r="H45" s="18" t="s">
        <v>152</v>
      </c>
      <c r="I45" s="20" t="s">
        <v>36</v>
      </c>
      <c r="J45" s="39" t="s">
        <v>37</v>
      </c>
      <c r="K45" s="18" t="s">
        <v>152</v>
      </c>
      <c r="L45" s="17" t="s">
        <v>153</v>
      </c>
      <c r="M45" s="17" t="s">
        <v>154</v>
      </c>
      <c r="N45" s="21">
        <v>45899</v>
      </c>
      <c r="O45" s="39" t="s">
        <v>154</v>
      </c>
      <c r="P45" s="39" t="s">
        <v>148</v>
      </c>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row>
    <row r="46" spans="1:16314" s="6" customFormat="1" ht="79.95" customHeight="1" x14ac:dyDescent="0.3">
      <c r="A46" s="16" t="s">
        <v>113</v>
      </c>
      <c r="B46" s="16" t="s">
        <v>141</v>
      </c>
      <c r="C46" s="16" t="s">
        <v>149</v>
      </c>
      <c r="D46" s="18" t="s">
        <v>230</v>
      </c>
      <c r="E46" s="18" t="s">
        <v>229</v>
      </c>
      <c r="F46" s="18" t="s">
        <v>228</v>
      </c>
      <c r="G46" s="16" t="s">
        <v>116</v>
      </c>
      <c r="H46" s="16" t="s">
        <v>157</v>
      </c>
      <c r="I46" s="20" t="s">
        <v>37</v>
      </c>
      <c r="J46" s="20" t="s">
        <v>36</v>
      </c>
      <c r="K46" s="18" t="s">
        <v>158</v>
      </c>
      <c r="L46" s="17" t="s">
        <v>159</v>
      </c>
      <c r="M46" s="17" t="s">
        <v>160</v>
      </c>
      <c r="N46" s="21">
        <v>45960</v>
      </c>
      <c r="O46" s="25" t="s">
        <v>160</v>
      </c>
      <c r="P46" s="25" t="s">
        <v>161</v>
      </c>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row>
    <row r="47" spans="1:16314" s="6" customFormat="1" ht="79.95" customHeight="1" x14ac:dyDescent="0.3">
      <c r="A47" s="16" t="s">
        <v>113</v>
      </c>
      <c r="B47" s="16" t="s">
        <v>141</v>
      </c>
      <c r="C47" s="16" t="s">
        <v>149</v>
      </c>
      <c r="D47" s="18" t="s">
        <v>230</v>
      </c>
      <c r="E47" s="18" t="s">
        <v>229</v>
      </c>
      <c r="F47" s="18" t="s">
        <v>228</v>
      </c>
      <c r="G47" s="16" t="s">
        <v>144</v>
      </c>
      <c r="H47" s="16" t="s">
        <v>144</v>
      </c>
      <c r="I47" s="20" t="s">
        <v>37</v>
      </c>
      <c r="J47" s="20" t="s">
        <v>36</v>
      </c>
      <c r="K47" s="16" t="s">
        <v>162</v>
      </c>
      <c r="L47" s="17" t="s">
        <v>163</v>
      </c>
      <c r="M47" s="17" t="s">
        <v>164</v>
      </c>
      <c r="N47" s="21">
        <v>46021</v>
      </c>
      <c r="O47" s="25" t="s">
        <v>164</v>
      </c>
      <c r="P47" s="25" t="s">
        <v>156</v>
      </c>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row>
    <row r="48" spans="1:16314" s="6" customFormat="1" ht="79.95" customHeight="1" x14ac:dyDescent="0.3">
      <c r="A48" s="16" t="s">
        <v>113</v>
      </c>
      <c r="B48" s="16" t="s">
        <v>141</v>
      </c>
      <c r="C48" s="16" t="s">
        <v>149</v>
      </c>
      <c r="D48" s="18" t="s">
        <v>230</v>
      </c>
      <c r="E48" s="18" t="s">
        <v>229</v>
      </c>
      <c r="F48" s="18" t="s">
        <v>228</v>
      </c>
      <c r="G48" s="16" t="s">
        <v>144</v>
      </c>
      <c r="H48" s="16" t="s">
        <v>144</v>
      </c>
      <c r="I48" s="20" t="s">
        <v>37</v>
      </c>
      <c r="J48" s="20" t="s">
        <v>36</v>
      </c>
      <c r="K48" s="16" t="s">
        <v>162</v>
      </c>
      <c r="L48" s="17" t="s">
        <v>165</v>
      </c>
      <c r="M48" s="17" t="s">
        <v>166</v>
      </c>
      <c r="N48" s="21">
        <v>46021</v>
      </c>
      <c r="O48" s="25" t="s">
        <v>166</v>
      </c>
      <c r="P48" s="25" t="s">
        <v>156</v>
      </c>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row>
    <row r="49" spans="1:16314" s="6" customFormat="1" ht="79.95" customHeight="1" x14ac:dyDescent="0.3">
      <c r="A49" s="16" t="s">
        <v>113</v>
      </c>
      <c r="B49" s="16" t="s">
        <v>141</v>
      </c>
      <c r="C49" s="16" t="s">
        <v>149</v>
      </c>
      <c r="D49" s="27" t="s">
        <v>127</v>
      </c>
      <c r="E49" s="18" t="s">
        <v>128</v>
      </c>
      <c r="F49" s="18" t="s">
        <v>143</v>
      </c>
      <c r="G49" s="16" t="s">
        <v>34</v>
      </c>
      <c r="H49" s="16" t="s">
        <v>167</v>
      </c>
      <c r="I49" s="20" t="s">
        <v>36</v>
      </c>
      <c r="J49" s="5" t="s">
        <v>37</v>
      </c>
      <c r="K49" s="16" t="s">
        <v>168</v>
      </c>
      <c r="L49" s="17" t="s">
        <v>169</v>
      </c>
      <c r="M49" s="17" t="s">
        <v>124</v>
      </c>
      <c r="N49" s="21">
        <v>45991</v>
      </c>
      <c r="O49" s="25" t="s">
        <v>124</v>
      </c>
      <c r="P49" s="25" t="s">
        <v>170</v>
      </c>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row>
    <row r="50" spans="1:16314" s="6" customFormat="1" ht="114.6" customHeight="1" x14ac:dyDescent="0.3">
      <c r="A50" s="16" t="s">
        <v>113</v>
      </c>
      <c r="B50" s="16" t="s">
        <v>141</v>
      </c>
      <c r="C50" s="16" t="s">
        <v>149</v>
      </c>
      <c r="D50" s="18" t="s">
        <v>31</v>
      </c>
      <c r="E50" s="18" t="s">
        <v>70</v>
      </c>
      <c r="F50" s="18" t="s">
        <v>71</v>
      </c>
      <c r="G50" s="16" t="s">
        <v>34</v>
      </c>
      <c r="H50" s="16" t="s">
        <v>167</v>
      </c>
      <c r="I50" s="20" t="s">
        <v>36</v>
      </c>
      <c r="J50" s="39" t="s">
        <v>37</v>
      </c>
      <c r="K50" s="16" t="s">
        <v>168</v>
      </c>
      <c r="L50" s="17" t="s">
        <v>171</v>
      </c>
      <c r="M50" s="17" t="s">
        <v>172</v>
      </c>
      <c r="N50" s="21">
        <v>45991</v>
      </c>
      <c r="O50" s="25" t="s">
        <v>172</v>
      </c>
      <c r="P50" s="25" t="s">
        <v>170</v>
      </c>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row>
    <row r="51" spans="1:16314" s="6" customFormat="1" ht="79.95" customHeight="1" x14ac:dyDescent="0.3">
      <c r="A51" s="16" t="s">
        <v>113</v>
      </c>
      <c r="B51" s="16" t="s">
        <v>141</v>
      </c>
      <c r="C51" s="16" t="s">
        <v>149</v>
      </c>
      <c r="D51" s="18" t="s">
        <v>230</v>
      </c>
      <c r="E51" s="18" t="s">
        <v>229</v>
      </c>
      <c r="F51" s="18" t="s">
        <v>228</v>
      </c>
      <c r="G51" s="16" t="s">
        <v>34</v>
      </c>
      <c r="H51" s="16" t="s">
        <v>173</v>
      </c>
      <c r="I51" s="20" t="s">
        <v>37</v>
      </c>
      <c r="J51" s="20" t="s">
        <v>36</v>
      </c>
      <c r="K51" s="17" t="s">
        <v>174</v>
      </c>
      <c r="L51" s="29" t="s">
        <v>232</v>
      </c>
      <c r="M51" s="17" t="s">
        <v>175</v>
      </c>
      <c r="N51" s="21">
        <v>46021</v>
      </c>
      <c r="O51" s="25" t="s">
        <v>175</v>
      </c>
      <c r="P51" s="5" t="s">
        <v>176</v>
      </c>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row>
    <row r="52" spans="1:16314" s="6" customFormat="1" ht="79.95" customHeight="1" x14ac:dyDescent="0.3">
      <c r="A52" s="16" t="s">
        <v>113</v>
      </c>
      <c r="B52" s="16" t="s">
        <v>141</v>
      </c>
      <c r="C52" s="16" t="s">
        <v>149</v>
      </c>
      <c r="D52" s="18" t="s">
        <v>230</v>
      </c>
      <c r="E52" s="18" t="s">
        <v>229</v>
      </c>
      <c r="F52" s="18" t="s">
        <v>228</v>
      </c>
      <c r="G52" s="16" t="s">
        <v>177</v>
      </c>
      <c r="H52" s="16" t="s">
        <v>178</v>
      </c>
      <c r="I52" s="20" t="s">
        <v>37</v>
      </c>
      <c r="J52" s="20" t="s">
        <v>36</v>
      </c>
      <c r="K52" s="16" t="s">
        <v>179</v>
      </c>
      <c r="L52" s="17" t="s">
        <v>180</v>
      </c>
      <c r="M52" s="17" t="s">
        <v>124</v>
      </c>
      <c r="N52" s="21">
        <v>46022</v>
      </c>
      <c r="O52" s="25" t="s">
        <v>124</v>
      </c>
      <c r="P52" s="39" t="s">
        <v>121</v>
      </c>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row>
    <row r="53" spans="1:16314" s="6" customFormat="1" ht="79.95" customHeight="1" x14ac:dyDescent="0.3">
      <c r="A53" s="16" t="s">
        <v>113</v>
      </c>
      <c r="B53" s="16" t="s">
        <v>141</v>
      </c>
      <c r="C53" s="16" t="s">
        <v>149</v>
      </c>
      <c r="D53" s="27" t="s">
        <v>127</v>
      </c>
      <c r="E53" s="18" t="s">
        <v>128</v>
      </c>
      <c r="F53" s="18" t="s">
        <v>143</v>
      </c>
      <c r="G53" s="16" t="s">
        <v>34</v>
      </c>
      <c r="H53" s="16" t="s">
        <v>181</v>
      </c>
      <c r="I53" s="20" t="s">
        <v>36</v>
      </c>
      <c r="J53" s="39" t="s">
        <v>37</v>
      </c>
      <c r="K53" s="16" t="s">
        <v>182</v>
      </c>
      <c r="L53" s="17" t="s">
        <v>183</v>
      </c>
      <c r="M53" s="17" t="s">
        <v>184</v>
      </c>
      <c r="N53" s="21">
        <v>45992</v>
      </c>
      <c r="O53" s="25" t="s">
        <v>184</v>
      </c>
      <c r="P53" s="25" t="s">
        <v>121</v>
      </c>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row>
    <row r="54" spans="1:16314" s="6" customFormat="1" ht="79.95" customHeight="1" x14ac:dyDescent="0.3">
      <c r="A54" s="16" t="s">
        <v>113</v>
      </c>
      <c r="B54" s="16" t="s">
        <v>141</v>
      </c>
      <c r="C54" s="16" t="s">
        <v>149</v>
      </c>
      <c r="D54" s="18" t="s">
        <v>230</v>
      </c>
      <c r="E54" s="18" t="s">
        <v>229</v>
      </c>
      <c r="F54" s="18" t="s">
        <v>228</v>
      </c>
      <c r="G54" s="16" t="s">
        <v>34</v>
      </c>
      <c r="H54" s="16" t="s">
        <v>181</v>
      </c>
      <c r="I54" s="20" t="s">
        <v>37</v>
      </c>
      <c r="J54" s="20" t="s">
        <v>36</v>
      </c>
      <c r="K54" s="16" t="s">
        <v>182</v>
      </c>
      <c r="L54" s="17" t="s">
        <v>185</v>
      </c>
      <c r="M54" s="17" t="s">
        <v>186</v>
      </c>
      <c r="N54" s="21">
        <v>45992</v>
      </c>
      <c r="O54" s="25" t="s">
        <v>186</v>
      </c>
      <c r="P54" s="25" t="s">
        <v>121</v>
      </c>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row>
    <row r="55" spans="1:16314" s="6" customFormat="1" ht="79.95" customHeight="1" x14ac:dyDescent="0.3">
      <c r="A55" s="16" t="s">
        <v>113</v>
      </c>
      <c r="B55" s="16" t="s">
        <v>141</v>
      </c>
      <c r="C55" s="16" t="s">
        <v>149</v>
      </c>
      <c r="D55" s="18" t="s">
        <v>230</v>
      </c>
      <c r="E55" s="18" t="s">
        <v>229</v>
      </c>
      <c r="F55" s="18" t="s">
        <v>228</v>
      </c>
      <c r="G55" s="18" t="s">
        <v>150</v>
      </c>
      <c r="H55" s="18" t="s">
        <v>151</v>
      </c>
      <c r="I55" s="20" t="s">
        <v>37</v>
      </c>
      <c r="J55" s="20" t="s">
        <v>36</v>
      </c>
      <c r="K55" s="16" t="s">
        <v>251</v>
      </c>
      <c r="L55" s="17" t="s">
        <v>187</v>
      </c>
      <c r="M55" s="17" t="s">
        <v>188</v>
      </c>
      <c r="N55" s="21">
        <v>45992</v>
      </c>
      <c r="O55" s="5" t="s">
        <v>188</v>
      </c>
      <c r="P55" s="5" t="s">
        <v>121</v>
      </c>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row>
    <row r="56" spans="1:16314" s="6" customFormat="1" ht="79.95" customHeight="1" x14ac:dyDescent="0.3">
      <c r="A56" s="16" t="s">
        <v>113</v>
      </c>
      <c r="B56" s="16" t="s">
        <v>141</v>
      </c>
      <c r="C56" s="16" t="s">
        <v>149</v>
      </c>
      <c r="D56" s="18" t="s">
        <v>230</v>
      </c>
      <c r="E56" s="18" t="s">
        <v>229</v>
      </c>
      <c r="F56" s="18" t="s">
        <v>228</v>
      </c>
      <c r="G56" s="18" t="s">
        <v>252</v>
      </c>
      <c r="H56" s="18" t="s">
        <v>189</v>
      </c>
      <c r="I56" s="20" t="s">
        <v>37</v>
      </c>
      <c r="J56" s="20" t="s">
        <v>36</v>
      </c>
      <c r="K56" s="16" t="s">
        <v>190</v>
      </c>
      <c r="L56" s="17" t="s">
        <v>191</v>
      </c>
      <c r="M56" s="17" t="s">
        <v>124</v>
      </c>
      <c r="N56" s="21">
        <v>46022</v>
      </c>
      <c r="O56" s="5" t="s">
        <v>124</v>
      </c>
      <c r="P56" s="5" t="s">
        <v>192</v>
      </c>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row>
    <row r="57" spans="1:16314" s="6" customFormat="1" ht="79.95" customHeight="1" x14ac:dyDescent="0.3">
      <c r="A57" s="16" t="s">
        <v>113</v>
      </c>
      <c r="B57" s="16" t="s">
        <v>141</v>
      </c>
      <c r="C57" s="16" t="s">
        <v>193</v>
      </c>
      <c r="D57" s="18" t="s">
        <v>230</v>
      </c>
      <c r="E57" s="18" t="s">
        <v>229</v>
      </c>
      <c r="F57" s="18" t="s">
        <v>228</v>
      </c>
      <c r="G57" s="18" t="s">
        <v>252</v>
      </c>
      <c r="H57" s="18" t="s">
        <v>194</v>
      </c>
      <c r="I57" s="20" t="s">
        <v>37</v>
      </c>
      <c r="J57" s="20" t="s">
        <v>36</v>
      </c>
      <c r="K57" s="16" t="s">
        <v>145</v>
      </c>
      <c r="L57" s="17" t="s">
        <v>195</v>
      </c>
      <c r="M57" s="17" t="s">
        <v>196</v>
      </c>
      <c r="N57" s="21">
        <v>46021</v>
      </c>
      <c r="O57" s="5" t="s">
        <v>196</v>
      </c>
      <c r="P57" s="5" t="s">
        <v>148</v>
      </c>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row>
    <row r="58" spans="1:16314" s="6" customFormat="1" ht="79.95" customHeight="1" x14ac:dyDescent="0.3">
      <c r="A58" s="16" t="s">
        <v>113</v>
      </c>
      <c r="B58" s="16" t="s">
        <v>141</v>
      </c>
      <c r="C58" s="16" t="s">
        <v>193</v>
      </c>
      <c r="D58" s="18" t="s">
        <v>230</v>
      </c>
      <c r="E58" s="18" t="s">
        <v>229</v>
      </c>
      <c r="F58" s="18" t="s">
        <v>228</v>
      </c>
      <c r="G58" s="18" t="s">
        <v>150</v>
      </c>
      <c r="H58" s="18" t="s">
        <v>151</v>
      </c>
      <c r="I58" s="20" t="s">
        <v>37</v>
      </c>
      <c r="J58" s="20" t="s">
        <v>36</v>
      </c>
      <c r="K58" s="16" t="s">
        <v>145</v>
      </c>
      <c r="L58" s="17" t="s">
        <v>197</v>
      </c>
      <c r="M58" s="17" t="s">
        <v>198</v>
      </c>
      <c r="N58" s="21">
        <v>46021</v>
      </c>
      <c r="O58" s="5" t="s">
        <v>198</v>
      </c>
      <c r="P58" s="5" t="s">
        <v>148</v>
      </c>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c r="WVZ58" s="3"/>
      <c r="WWA58" s="3"/>
      <c r="WWB58" s="3"/>
      <c r="WWC58" s="3"/>
      <c r="WWD58" s="3"/>
      <c r="WWE58" s="3"/>
      <c r="WWF58" s="3"/>
      <c r="WWG58" s="3"/>
      <c r="WWH58" s="3"/>
      <c r="WWI58" s="3"/>
      <c r="WWJ58" s="3"/>
      <c r="WWK58" s="3"/>
      <c r="WWL58" s="3"/>
      <c r="WWM58" s="3"/>
      <c r="WWN58" s="3"/>
      <c r="WWO58" s="3"/>
      <c r="WWP58" s="3"/>
      <c r="WWQ58" s="3"/>
      <c r="WWR58" s="3"/>
      <c r="WWS58" s="3"/>
      <c r="WWT58" s="3"/>
      <c r="WWU58" s="3"/>
      <c r="WWV58" s="3"/>
      <c r="WWW58" s="3"/>
      <c r="WWX58" s="3"/>
      <c r="WWY58" s="3"/>
      <c r="WWZ58" s="3"/>
      <c r="WXA58" s="3"/>
      <c r="WXB58" s="3"/>
      <c r="WXC58" s="3"/>
      <c r="WXD58" s="3"/>
      <c r="WXE58" s="3"/>
      <c r="WXF58" s="3"/>
      <c r="WXG58" s="3"/>
      <c r="WXH58" s="3"/>
      <c r="WXI58" s="3"/>
      <c r="WXJ58" s="3"/>
      <c r="WXK58" s="3"/>
      <c r="WXL58" s="3"/>
      <c r="WXM58" s="3"/>
      <c r="WXN58" s="3"/>
      <c r="WXO58" s="3"/>
      <c r="WXP58" s="3"/>
      <c r="WXQ58" s="3"/>
      <c r="WXR58" s="3"/>
      <c r="WXS58" s="3"/>
      <c r="WXT58" s="3"/>
      <c r="WXU58" s="3"/>
      <c r="WXV58" s="3"/>
      <c r="WXW58" s="3"/>
      <c r="WXX58" s="3"/>
      <c r="WXY58" s="3"/>
      <c r="WXZ58" s="3"/>
      <c r="WYA58" s="3"/>
      <c r="WYB58" s="3"/>
      <c r="WYC58" s="3"/>
      <c r="WYD58" s="3"/>
      <c r="WYE58" s="3"/>
      <c r="WYF58" s="3"/>
      <c r="WYG58" s="3"/>
      <c r="WYH58" s="3"/>
      <c r="WYI58" s="3"/>
      <c r="WYJ58" s="3"/>
      <c r="WYK58" s="3"/>
      <c r="WYL58" s="3"/>
      <c r="WYM58" s="3"/>
      <c r="WYN58" s="3"/>
      <c r="WYO58" s="3"/>
      <c r="WYP58" s="3"/>
      <c r="WYQ58" s="3"/>
      <c r="WYR58" s="3"/>
      <c r="WYS58" s="3"/>
      <c r="WYT58" s="3"/>
      <c r="WYU58" s="3"/>
      <c r="WYV58" s="3"/>
      <c r="WYW58" s="3"/>
      <c r="WYX58" s="3"/>
      <c r="WYY58" s="3"/>
      <c r="WYZ58" s="3"/>
      <c r="WZA58" s="3"/>
      <c r="WZB58" s="3"/>
      <c r="WZC58" s="3"/>
      <c r="WZD58" s="3"/>
      <c r="WZE58" s="3"/>
      <c r="WZF58" s="3"/>
      <c r="WZG58" s="3"/>
      <c r="WZH58" s="3"/>
      <c r="WZI58" s="3"/>
      <c r="WZJ58" s="3"/>
      <c r="WZK58" s="3"/>
      <c r="WZL58" s="3"/>
      <c r="WZM58" s="3"/>
      <c r="WZN58" s="3"/>
      <c r="WZO58" s="3"/>
      <c r="WZP58" s="3"/>
      <c r="WZQ58" s="3"/>
      <c r="WZR58" s="3"/>
      <c r="WZS58" s="3"/>
      <c r="WZT58" s="3"/>
      <c r="WZU58" s="3"/>
      <c r="WZV58" s="3"/>
      <c r="WZW58" s="3"/>
      <c r="WZX58" s="3"/>
      <c r="WZY58" s="3"/>
      <c r="WZZ58" s="3"/>
      <c r="XAA58" s="3"/>
      <c r="XAB58" s="3"/>
      <c r="XAC58" s="3"/>
      <c r="XAD58" s="3"/>
      <c r="XAE58" s="3"/>
      <c r="XAF58" s="3"/>
      <c r="XAG58" s="3"/>
      <c r="XAH58" s="3"/>
      <c r="XAI58" s="3"/>
      <c r="XAJ58" s="3"/>
      <c r="XAK58" s="3"/>
      <c r="XAL58" s="3"/>
      <c r="XAM58" s="3"/>
      <c r="XAN58" s="3"/>
      <c r="XAO58" s="3"/>
      <c r="XAP58" s="3"/>
      <c r="XAQ58" s="3"/>
      <c r="XAR58" s="3"/>
      <c r="XAS58" s="3"/>
      <c r="XAT58" s="3"/>
      <c r="XAU58" s="3"/>
      <c r="XAV58" s="3"/>
      <c r="XAW58" s="3"/>
      <c r="XAX58" s="3"/>
      <c r="XAY58" s="3"/>
      <c r="XAZ58" s="3"/>
      <c r="XBA58" s="3"/>
      <c r="XBB58" s="3"/>
      <c r="XBC58" s="3"/>
      <c r="XBD58" s="3"/>
      <c r="XBE58" s="3"/>
      <c r="XBF58" s="3"/>
      <c r="XBG58" s="3"/>
      <c r="XBH58" s="3"/>
      <c r="XBI58" s="3"/>
      <c r="XBJ58" s="3"/>
      <c r="XBK58" s="3"/>
      <c r="XBL58" s="3"/>
      <c r="XBM58" s="3"/>
      <c r="XBN58" s="3"/>
      <c r="XBO58" s="3"/>
      <c r="XBP58" s="3"/>
      <c r="XBQ58" s="3"/>
      <c r="XBR58" s="3"/>
      <c r="XBS58" s="3"/>
      <c r="XBT58" s="3"/>
      <c r="XBU58" s="3"/>
      <c r="XBV58" s="3"/>
      <c r="XBW58" s="3"/>
      <c r="XBX58" s="3"/>
      <c r="XBY58" s="3"/>
      <c r="XBZ58" s="3"/>
      <c r="XCA58" s="3"/>
      <c r="XCB58" s="3"/>
      <c r="XCC58" s="3"/>
      <c r="XCD58" s="3"/>
      <c r="XCE58" s="3"/>
      <c r="XCF58" s="3"/>
      <c r="XCG58" s="3"/>
      <c r="XCH58" s="3"/>
      <c r="XCI58" s="3"/>
      <c r="XCJ58" s="3"/>
      <c r="XCK58" s="3"/>
      <c r="XCL58" s="3"/>
    </row>
    <row r="59" spans="1:16314" s="6" customFormat="1" ht="79.95" customHeight="1" x14ac:dyDescent="0.3">
      <c r="A59" s="16" t="s">
        <v>113</v>
      </c>
      <c r="B59" s="16" t="s">
        <v>141</v>
      </c>
      <c r="C59" s="16" t="s">
        <v>193</v>
      </c>
      <c r="D59" s="18" t="s">
        <v>230</v>
      </c>
      <c r="E59" s="18" t="s">
        <v>229</v>
      </c>
      <c r="F59" s="18" t="s">
        <v>228</v>
      </c>
      <c r="G59" s="18" t="s">
        <v>252</v>
      </c>
      <c r="H59" s="18" t="s">
        <v>199</v>
      </c>
      <c r="I59" s="20" t="s">
        <v>37</v>
      </c>
      <c r="J59" s="20" t="s">
        <v>36</v>
      </c>
      <c r="K59" s="16" t="s">
        <v>200</v>
      </c>
      <c r="L59" s="17" t="s">
        <v>262</v>
      </c>
      <c r="M59" s="17" t="s">
        <v>263</v>
      </c>
      <c r="N59" s="21">
        <v>46022</v>
      </c>
      <c r="O59" s="17" t="s">
        <v>263</v>
      </c>
      <c r="P59" s="5" t="s">
        <v>201</v>
      </c>
    </row>
    <row r="60" spans="1:16314" s="6" customFormat="1" ht="79.95" customHeight="1" x14ac:dyDescent="0.3">
      <c r="A60" s="16" t="s">
        <v>113</v>
      </c>
      <c r="B60" s="16" t="s">
        <v>202</v>
      </c>
      <c r="C60" s="16" t="s">
        <v>203</v>
      </c>
      <c r="D60" s="27" t="s">
        <v>127</v>
      </c>
      <c r="E60" s="18" t="s">
        <v>128</v>
      </c>
      <c r="F60" s="18" t="s">
        <v>253</v>
      </c>
      <c r="G60" s="16" t="s">
        <v>34</v>
      </c>
      <c r="H60" s="16" t="s">
        <v>152</v>
      </c>
      <c r="I60" s="20" t="s">
        <v>36</v>
      </c>
      <c r="J60" s="39" t="s">
        <v>37</v>
      </c>
      <c r="K60" s="16" t="s">
        <v>204</v>
      </c>
      <c r="L60" s="17" t="s">
        <v>205</v>
      </c>
      <c r="M60" s="17" t="s">
        <v>206</v>
      </c>
      <c r="N60" s="21">
        <v>46021</v>
      </c>
      <c r="O60" s="5" t="s">
        <v>206</v>
      </c>
      <c r="P60" s="5" t="s">
        <v>207</v>
      </c>
    </row>
    <row r="61" spans="1:16314" s="6" customFormat="1" ht="79.95" customHeight="1" x14ac:dyDescent="0.3">
      <c r="A61" s="16" t="s">
        <v>113</v>
      </c>
      <c r="B61" s="16" t="s">
        <v>202</v>
      </c>
      <c r="C61" s="19" t="s">
        <v>208</v>
      </c>
      <c r="D61" s="18" t="s">
        <v>230</v>
      </c>
      <c r="E61" s="18" t="s">
        <v>229</v>
      </c>
      <c r="F61" s="18" t="s">
        <v>228</v>
      </c>
      <c r="G61" s="18" t="s">
        <v>252</v>
      </c>
      <c r="H61" s="16" t="s">
        <v>189</v>
      </c>
      <c r="I61" s="20" t="s">
        <v>37</v>
      </c>
      <c r="J61" s="20" t="s">
        <v>36</v>
      </c>
      <c r="K61" s="16" t="s">
        <v>190</v>
      </c>
      <c r="L61" s="17" t="s">
        <v>209</v>
      </c>
      <c r="M61" s="17" t="s">
        <v>210</v>
      </c>
      <c r="N61" s="21">
        <v>45689</v>
      </c>
      <c r="O61" s="5" t="s">
        <v>210</v>
      </c>
      <c r="P61" s="5" t="s">
        <v>211</v>
      </c>
    </row>
    <row r="62" spans="1:16314" s="6" customFormat="1" ht="79.95" customHeight="1" x14ac:dyDescent="0.3">
      <c r="A62" s="16" t="s">
        <v>113</v>
      </c>
      <c r="B62" s="16" t="s">
        <v>202</v>
      </c>
      <c r="C62" s="16" t="s">
        <v>212</v>
      </c>
      <c r="D62" s="27" t="s">
        <v>127</v>
      </c>
      <c r="E62" s="18" t="s">
        <v>128</v>
      </c>
      <c r="F62" s="18" t="s">
        <v>253</v>
      </c>
      <c r="G62" s="16" t="s">
        <v>152</v>
      </c>
      <c r="H62" s="16" t="s">
        <v>152</v>
      </c>
      <c r="I62" s="20" t="s">
        <v>36</v>
      </c>
      <c r="J62" s="5" t="s">
        <v>37</v>
      </c>
      <c r="K62" s="16" t="s">
        <v>204</v>
      </c>
      <c r="L62" s="17" t="s">
        <v>213</v>
      </c>
      <c r="M62" s="17" t="s">
        <v>214</v>
      </c>
      <c r="N62" s="21">
        <v>46021</v>
      </c>
      <c r="O62" s="5" t="s">
        <v>214</v>
      </c>
      <c r="P62" s="5" t="s">
        <v>207</v>
      </c>
    </row>
    <row r="63" spans="1:16314" s="6" customFormat="1" ht="79.95" customHeight="1" x14ac:dyDescent="0.3">
      <c r="A63" s="16" t="s">
        <v>113</v>
      </c>
      <c r="B63" s="16" t="s">
        <v>202</v>
      </c>
      <c r="C63" s="16" t="s">
        <v>212</v>
      </c>
      <c r="D63" s="27" t="s">
        <v>127</v>
      </c>
      <c r="E63" s="18" t="s">
        <v>128</v>
      </c>
      <c r="F63" s="18" t="s">
        <v>253</v>
      </c>
      <c r="G63" s="16" t="s">
        <v>34</v>
      </c>
      <c r="H63" s="16" t="s">
        <v>152</v>
      </c>
      <c r="I63" s="20" t="s">
        <v>36</v>
      </c>
      <c r="J63" s="5" t="s">
        <v>37</v>
      </c>
      <c r="K63" s="16" t="s">
        <v>204</v>
      </c>
      <c r="L63" s="17" t="s">
        <v>215</v>
      </c>
      <c r="M63" s="17" t="s">
        <v>216</v>
      </c>
      <c r="N63" s="21">
        <v>45991</v>
      </c>
      <c r="O63" s="5" t="s">
        <v>216</v>
      </c>
      <c r="P63" s="5" t="s">
        <v>207</v>
      </c>
    </row>
    <row r="64" spans="1:16314" s="6" customFormat="1" ht="79.95" customHeight="1" x14ac:dyDescent="0.3">
      <c r="A64" s="16" t="s">
        <v>113</v>
      </c>
      <c r="B64" s="16" t="s">
        <v>217</v>
      </c>
      <c r="C64" s="16" t="s">
        <v>218</v>
      </c>
      <c r="D64" s="27" t="s">
        <v>127</v>
      </c>
      <c r="E64" s="18" t="s">
        <v>128</v>
      </c>
      <c r="F64" s="18" t="s">
        <v>253</v>
      </c>
      <c r="G64" s="16" t="s">
        <v>177</v>
      </c>
      <c r="H64" s="16" t="s">
        <v>219</v>
      </c>
      <c r="I64" s="20" t="s">
        <v>36</v>
      </c>
      <c r="J64" s="5" t="s">
        <v>37</v>
      </c>
      <c r="K64" s="16" t="s">
        <v>204</v>
      </c>
      <c r="L64" s="17" t="s">
        <v>220</v>
      </c>
      <c r="M64" s="17" t="s">
        <v>206</v>
      </c>
      <c r="N64" s="21">
        <v>46022</v>
      </c>
      <c r="O64" s="5" t="s">
        <v>206</v>
      </c>
      <c r="P64" s="39" t="s">
        <v>207</v>
      </c>
    </row>
    <row r="66" spans="1:3" x14ac:dyDescent="0.3">
      <c r="A66" s="10" t="s">
        <v>16</v>
      </c>
      <c r="B66" s="10" t="s">
        <v>17</v>
      </c>
      <c r="C66" s="10" t="s">
        <v>18</v>
      </c>
    </row>
    <row r="67" spans="1:3" x14ac:dyDescent="0.3">
      <c r="A67" s="7">
        <v>1</v>
      </c>
      <c r="B67" s="8">
        <v>45688</v>
      </c>
      <c r="C67" s="7" t="s">
        <v>27</v>
      </c>
    </row>
    <row r="68" spans="1:3" x14ac:dyDescent="0.3">
      <c r="A68" s="7">
        <v>2</v>
      </c>
      <c r="B68" s="8">
        <v>45777</v>
      </c>
      <c r="C68" s="7" t="s">
        <v>255</v>
      </c>
    </row>
    <row r="69" spans="1:3" x14ac:dyDescent="0.3">
      <c r="A69" s="7">
        <v>3</v>
      </c>
      <c r="B69" s="8">
        <v>45807</v>
      </c>
      <c r="C69" s="7" t="s">
        <v>255</v>
      </c>
    </row>
    <row r="70" spans="1:3" x14ac:dyDescent="0.3">
      <c r="A70" s="7">
        <v>4</v>
      </c>
      <c r="B70" s="8">
        <v>45868</v>
      </c>
      <c r="C70" s="7" t="s">
        <v>255</v>
      </c>
    </row>
    <row r="71" spans="1:3" x14ac:dyDescent="0.3">
      <c r="A71" s="7"/>
      <c r="B71" s="8"/>
      <c r="C71" s="7"/>
    </row>
    <row r="72" spans="1:3" x14ac:dyDescent="0.3">
      <c r="A72" s="7"/>
      <c r="B72" s="8"/>
      <c r="C72" s="7"/>
    </row>
    <row r="73" spans="1:3" x14ac:dyDescent="0.3">
      <c r="A73" s="7"/>
      <c r="B73" s="8"/>
      <c r="C73" s="7"/>
    </row>
    <row r="74" spans="1:3" x14ac:dyDescent="0.3">
      <c r="A74" s="7"/>
      <c r="B74" s="8"/>
      <c r="C74" s="7"/>
    </row>
    <row r="76" spans="1:3" x14ac:dyDescent="0.3">
      <c r="A76" s="41" t="s">
        <v>226</v>
      </c>
      <c r="B76" s="41"/>
      <c r="C76" s="41"/>
    </row>
  </sheetData>
  <sortState xmlns:xlrd2="http://schemas.microsoft.com/office/spreadsheetml/2017/richdata2" ref="A5:P65">
    <sortCondition ref="A5:A65"/>
  </sortState>
  <mergeCells count="3">
    <mergeCell ref="A76:C76"/>
    <mergeCell ref="A3:P3"/>
    <mergeCell ref="A2:P2"/>
  </mergeCells>
  <conditionalFormatting sqref="L24">
    <cfRule type="duplicateValues" dxfId="1" priority="1"/>
  </conditionalFormatting>
  <conditionalFormatting sqref="L26:L64 L7:L8 L16:L23 L10:L14">
    <cfRule type="duplicateValues" dxfId="0" priority="6"/>
  </conditionalFormatting>
  <pageMargins left="0.70866141732283472" right="0.70866141732283472" top="0.74803149606299213" bottom="0.74803149606299213" header="0.31496062992125984" footer="0.31496062992125984"/>
  <pageSetup scale="10" orientation="landscape" horizontalDpi="4294967293" r:id="rId1"/>
  <headerFooter alignWithMargins="0">
    <oddFooter>&amp;L&amp;"Arial,Normal"&amp;10FT-02-V4
Fecha: 13/09/2023&amp;C&amp;"Arial,Normal"&amp;10Página &amp;P de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1"/>
  <sheetViews>
    <sheetView zoomScaleNormal="100" zoomScaleSheetLayoutView="100" workbookViewId="0">
      <selection activeCell="L11" sqref="L11"/>
    </sheetView>
  </sheetViews>
  <sheetFormatPr baseColWidth="10" defaultColWidth="11.44140625" defaultRowHeight="13.8" x14ac:dyDescent="0.25"/>
  <cols>
    <col min="1" max="1" width="2.6640625" style="15" customWidth="1"/>
    <col min="2" max="16384" width="11.44140625" style="15"/>
  </cols>
  <sheetData>
    <row r="2" spans="2:9" ht="48" customHeight="1" x14ac:dyDescent="0.25">
      <c r="B2" s="47"/>
      <c r="C2" s="47"/>
      <c r="D2" s="47"/>
      <c r="E2" s="47"/>
      <c r="F2" s="47"/>
      <c r="G2" s="47"/>
      <c r="H2" s="47"/>
      <c r="I2" s="47"/>
    </row>
    <row r="3" spans="2:9" ht="21" x14ac:dyDescent="0.4">
      <c r="B3" s="46" t="s">
        <v>19</v>
      </c>
      <c r="C3" s="46"/>
      <c r="D3" s="46"/>
      <c r="E3" s="46"/>
      <c r="F3" s="46"/>
      <c r="G3" s="46"/>
      <c r="H3" s="46"/>
      <c r="I3" s="46"/>
    </row>
    <row r="5" spans="2:9" x14ac:dyDescent="0.25">
      <c r="B5" s="48" t="s">
        <v>20</v>
      </c>
      <c r="C5" s="48"/>
      <c r="D5" s="48"/>
      <c r="E5" s="48"/>
      <c r="F5" s="48"/>
      <c r="G5" s="48"/>
      <c r="H5" s="48"/>
      <c r="I5" s="48"/>
    </row>
    <row r="6" spans="2:9" x14ac:dyDescent="0.25">
      <c r="B6" s="11" t="s">
        <v>16</v>
      </c>
      <c r="C6" s="12" t="s">
        <v>17</v>
      </c>
      <c r="D6" s="49" t="s">
        <v>24</v>
      </c>
      <c r="E6" s="49"/>
      <c r="F6" s="49"/>
      <c r="G6" s="49"/>
      <c r="H6" s="49"/>
      <c r="I6" s="50"/>
    </row>
    <row r="7" spans="2:9" ht="25.5" customHeight="1" x14ac:dyDescent="0.25">
      <c r="B7" s="13">
        <v>1</v>
      </c>
      <c r="C7" s="14">
        <v>43110</v>
      </c>
      <c r="D7" s="51" t="s">
        <v>25</v>
      </c>
      <c r="E7" s="51"/>
      <c r="F7" s="51"/>
      <c r="G7" s="51"/>
      <c r="H7" s="51"/>
      <c r="I7" s="52"/>
    </row>
    <row r="8" spans="2:9" ht="43.5" customHeight="1" x14ac:dyDescent="0.25">
      <c r="B8" s="13">
        <v>2</v>
      </c>
      <c r="C8" s="14" t="s">
        <v>21</v>
      </c>
      <c r="D8" s="44" t="s">
        <v>22</v>
      </c>
      <c r="E8" s="44"/>
      <c r="F8" s="44"/>
      <c r="G8" s="44"/>
      <c r="H8" s="44"/>
      <c r="I8" s="45"/>
    </row>
    <row r="9" spans="2:9" ht="43.5" customHeight="1" x14ac:dyDescent="0.25">
      <c r="B9" s="13">
        <v>3</v>
      </c>
      <c r="C9" s="14">
        <v>44042</v>
      </c>
      <c r="D9" s="44" t="s">
        <v>23</v>
      </c>
      <c r="E9" s="44"/>
      <c r="F9" s="44"/>
      <c r="G9" s="44"/>
      <c r="H9" s="44"/>
      <c r="I9" s="45"/>
    </row>
    <row r="10" spans="2:9" ht="33" customHeight="1" x14ac:dyDescent="0.25">
      <c r="B10" s="13">
        <v>4</v>
      </c>
      <c r="C10" s="14">
        <v>45182</v>
      </c>
      <c r="D10" s="44" t="s">
        <v>26</v>
      </c>
      <c r="E10" s="44"/>
      <c r="F10" s="44"/>
      <c r="G10" s="44"/>
      <c r="H10" s="44"/>
      <c r="I10" s="45"/>
    </row>
    <row r="11" spans="2:9" ht="33" customHeight="1" x14ac:dyDescent="0.25"/>
  </sheetData>
  <mergeCells count="8">
    <mergeCell ref="D8:I8"/>
    <mergeCell ref="D9:I9"/>
    <mergeCell ref="D10:I10"/>
    <mergeCell ref="B3:I3"/>
    <mergeCell ref="B2:I2"/>
    <mergeCell ref="B5:I5"/>
    <mergeCell ref="D6:I6"/>
    <mergeCell ref="D7:I7"/>
  </mergeCells>
  <pageMargins left="0.70866141732283472" right="0.70866141732283472" top="0.74803149606299213" bottom="0.74803149606299213" header="0.31496062992125984" footer="0.31496062992125984"/>
  <pageSetup scale="95" orientation="portrait" r:id="rId1"/>
  <headerFooter alignWithMargins="0">
    <oddFooter>&amp;L&amp;"Arial,Normal"&amp;10FT-02-V4
Fecha: 13/09/2023&amp;C&amp;"Arial,Normal"&amp;10Página&amp;P de &amp;N&amp;R&amp;G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FT-02</vt:lpstr>
      <vt:lpstr>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OSIVI</dc:creator>
  <cp:lastModifiedBy>CDAV</cp:lastModifiedBy>
  <cp:lastPrinted>2025-01-31T18:10:59Z</cp:lastPrinted>
  <dcterms:created xsi:type="dcterms:W3CDTF">2023-01-24T01:23:40Z</dcterms:created>
  <dcterms:modified xsi:type="dcterms:W3CDTF">2025-08-05T21:09:04Z</dcterms:modified>
</cp:coreProperties>
</file>